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ILIPS\Desktop\ша5ын орта\"/>
    </mc:Choice>
  </mc:AlternateContent>
  <bookViews>
    <workbookView xWindow="0" yWindow="0" windowWidth="28800" windowHeight="12345" firstSheet="5" activeTab="5"/>
  </bookViews>
  <sheets>
    <sheet name="ерте жас тобы" sheetId="1" state="hidden" r:id="rId1"/>
    <sheet name="кіші топ " sheetId="2" state="hidden" r:id="rId2"/>
    <sheet name="ортаңғы топ" sheetId="3" state="hidden" r:id="rId3"/>
    <sheet name="ересек топ" sheetId="4" state="hidden" r:id="rId4"/>
    <sheet name="мектепалды тобы" sheetId="5" state="hidden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6" l="1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FL16" i="6"/>
  <c r="FM16" i="6"/>
  <c r="FN16" i="6"/>
  <c r="FO16" i="6"/>
  <c r="FP16" i="6"/>
  <c r="FQ16" i="6"/>
  <c r="FR16" i="6"/>
  <c r="FS16" i="6"/>
  <c r="FT16" i="6"/>
  <c r="FU16" i="6"/>
  <c r="FV16" i="6"/>
  <c r="FW16" i="6"/>
  <c r="FX16" i="6"/>
  <c r="FY16" i="6"/>
  <c r="FZ16" i="6"/>
  <c r="GA16" i="6"/>
  <c r="GB16" i="6"/>
  <c r="GC16" i="6"/>
  <c r="GD16" i="6"/>
  <c r="GE16" i="6"/>
  <c r="GF16" i="6"/>
  <c r="GG16" i="6"/>
  <c r="GH16" i="6"/>
  <c r="GI16" i="6"/>
  <c r="GJ16" i="6"/>
  <c r="GK16" i="6"/>
  <c r="GL16" i="6"/>
  <c r="GM16" i="6"/>
  <c r="GN16" i="6"/>
  <c r="GO16" i="6"/>
  <c r="GP16" i="6"/>
  <c r="GQ16" i="6"/>
  <c r="GR16" i="6"/>
  <c r="GS16" i="6"/>
  <c r="GT16" i="6"/>
  <c r="GU16" i="6"/>
  <c r="GV16" i="6"/>
  <c r="GW16" i="6"/>
  <c r="GX16" i="6"/>
  <c r="GY16" i="6"/>
  <c r="GZ16" i="6"/>
  <c r="HA16" i="6"/>
  <c r="HB16" i="6"/>
  <c r="HC16" i="6"/>
  <c r="HD16" i="6"/>
  <c r="HE16" i="6"/>
  <c r="HF16" i="6"/>
  <c r="HG16" i="6"/>
  <c r="HH16" i="6"/>
  <c r="HI16" i="6"/>
  <c r="HJ16" i="6"/>
  <c r="HK16" i="6"/>
  <c r="HL16" i="6"/>
  <c r="HM16" i="6"/>
  <c r="HN16" i="6"/>
  <c r="HO16" i="6"/>
  <c r="HP16" i="6"/>
  <c r="HQ16" i="6"/>
  <c r="HR16" i="6"/>
  <c r="HS16" i="6"/>
  <c r="HT16" i="6"/>
  <c r="HU16" i="6"/>
  <c r="HV16" i="6"/>
  <c r="HW16" i="6"/>
  <c r="HX16" i="6"/>
  <c r="HY16" i="6"/>
  <c r="HZ16" i="6"/>
  <c r="IA16" i="6"/>
  <c r="IB16" i="6"/>
  <c r="IC16" i="6"/>
  <c r="ID16" i="6"/>
  <c r="IE16" i="6"/>
  <c r="IF16" i="6"/>
  <c r="IG16" i="6"/>
  <c r="IH16" i="6"/>
  <c r="II16" i="6"/>
  <c r="IJ16" i="6"/>
  <c r="IK16" i="6"/>
  <c r="IL16" i="6"/>
  <c r="IM16" i="6"/>
  <c r="IN16" i="6"/>
  <c r="IO16" i="6"/>
  <c r="IP16" i="6"/>
  <c r="IQ16" i="6"/>
  <c r="IR16" i="6"/>
  <c r="IS16" i="6"/>
  <c r="IT16" i="6"/>
  <c r="C16" i="6"/>
  <c r="IT15" i="6" l="1"/>
  <c r="IS15" i="6"/>
  <c r="IR15" i="6"/>
  <c r="IQ15" i="6"/>
  <c r="IP15" i="6"/>
  <c r="IO15" i="6"/>
  <c r="IN15" i="6"/>
  <c r="IM15" i="6"/>
  <c r="IL15" i="6"/>
  <c r="IK15" i="6"/>
  <c r="IJ15" i="6"/>
  <c r="II15" i="6"/>
  <c r="IH15" i="6"/>
  <c r="IG15" i="6"/>
  <c r="IF15" i="6"/>
  <c r="IE15" i="6"/>
  <c r="ID15" i="6"/>
  <c r="IC15" i="6"/>
  <c r="IB15" i="6"/>
  <c r="IA15" i="6"/>
  <c r="HZ15" i="6"/>
  <c r="HY15" i="6"/>
  <c r="HX15" i="6"/>
  <c r="HW15" i="6"/>
  <c r="HV15" i="6"/>
  <c r="HU15" i="6"/>
  <c r="HT15" i="6"/>
  <c r="HS15" i="6"/>
  <c r="HR15" i="6"/>
  <c r="HQ15" i="6"/>
  <c r="HP15" i="6"/>
  <c r="HO15" i="6"/>
  <c r="HN15" i="6"/>
  <c r="HM15" i="6"/>
  <c r="HL15" i="6"/>
  <c r="HK15" i="6"/>
  <c r="HJ15" i="6"/>
  <c r="HI15" i="6"/>
  <c r="HH15" i="6"/>
  <c r="HG15" i="6"/>
  <c r="HF15" i="6"/>
  <c r="HE15" i="6"/>
  <c r="HD15" i="6"/>
  <c r="HC15" i="6"/>
  <c r="HB15" i="6"/>
  <c r="HA15" i="6"/>
  <c r="GZ15" i="6"/>
  <c r="GY15" i="6"/>
  <c r="GX15" i="6"/>
  <c r="GW15" i="6"/>
  <c r="GV15" i="6"/>
  <c r="GU15" i="6"/>
  <c r="GT15" i="6"/>
  <c r="GS15" i="6"/>
  <c r="GR15" i="6"/>
  <c r="GQ15" i="6"/>
  <c r="GP15" i="6"/>
  <c r="GO15" i="6"/>
  <c r="GN15" i="6"/>
  <c r="GM15" i="6"/>
  <c r="GL15" i="6"/>
  <c r="GK15" i="6"/>
  <c r="GJ15" i="6"/>
  <c r="GI15" i="6"/>
  <c r="GH15" i="6"/>
  <c r="GG15" i="6"/>
  <c r="GF15" i="6"/>
  <c r="GE15" i="6"/>
  <c r="GD15" i="6"/>
  <c r="GC15" i="6"/>
  <c r="GB15" i="6"/>
  <c r="GA15" i="6"/>
  <c r="FZ15" i="6"/>
  <c r="FY15" i="6"/>
  <c r="FX15" i="6"/>
  <c r="FW15" i="6"/>
  <c r="FV15" i="6"/>
  <c r="FU15" i="6"/>
  <c r="FT15" i="6"/>
  <c r="FS15" i="6"/>
  <c r="FR15" i="6"/>
  <c r="FQ15" i="6"/>
  <c r="FP15" i="6"/>
  <c r="FO15" i="6"/>
  <c r="FN15" i="6"/>
  <c r="FM15" i="6"/>
  <c r="FL15" i="6"/>
  <c r="FK15" i="6"/>
  <c r="FJ15" i="6"/>
  <c r="FI15" i="6"/>
  <c r="FH15" i="6"/>
  <c r="FG15" i="6"/>
  <c r="FF15" i="6"/>
  <c r="FE15" i="6"/>
  <c r="FD15" i="6"/>
  <c r="FC15" i="6"/>
  <c r="FB15" i="6"/>
  <c r="FA15" i="6"/>
  <c r="EZ15" i="6"/>
  <c r="EY15" i="6"/>
  <c r="EX15" i="6"/>
  <c r="EW15" i="6"/>
  <c r="EV15" i="6"/>
  <c r="EU15" i="6"/>
  <c r="ET15" i="6"/>
  <c r="ES15" i="6"/>
  <c r="ER15" i="6"/>
  <c r="EQ15" i="6"/>
  <c r="EP15" i="6"/>
  <c r="EO15" i="6"/>
  <c r="EN15" i="6"/>
  <c r="EM15" i="6"/>
  <c r="EL15" i="6"/>
  <c r="EK15" i="6"/>
  <c r="EJ15" i="6"/>
  <c r="EI15" i="6"/>
  <c r="EH15" i="6"/>
  <c r="EG15" i="6"/>
  <c r="EF15" i="6"/>
  <c r="EE15" i="6"/>
  <c r="ED15" i="6"/>
  <c r="EC15" i="6"/>
  <c r="EB15" i="6"/>
  <c r="EA15" i="6"/>
  <c r="DZ15" i="6"/>
  <c r="DY15" i="6"/>
  <c r="DX15" i="6"/>
  <c r="DW15" i="6"/>
  <c r="DV15" i="6"/>
  <c r="DU15" i="6"/>
  <c r="DT15" i="6"/>
  <c r="DS15" i="6"/>
  <c r="DR15" i="6"/>
  <c r="DQ15" i="6"/>
  <c r="DP15" i="6"/>
  <c r="DO15" i="6"/>
  <c r="DN15" i="6"/>
  <c r="DM15" i="6"/>
  <c r="DL15" i="6"/>
  <c r="DK15" i="6"/>
  <c r="DJ15" i="6"/>
  <c r="DI15" i="6"/>
  <c r="DH15" i="6"/>
  <c r="DG15" i="6"/>
  <c r="DF15" i="6"/>
  <c r="DE15" i="6"/>
  <c r="DD15" i="6"/>
  <c r="DC15" i="6"/>
  <c r="DB15" i="6"/>
  <c r="DA15" i="6"/>
  <c r="CZ15" i="6"/>
  <c r="CY15" i="6"/>
  <c r="CX15" i="6"/>
  <c r="CW15" i="6"/>
  <c r="CV15" i="6"/>
  <c r="CU15" i="6"/>
  <c r="CT15" i="6"/>
  <c r="CS15" i="6"/>
  <c r="CR15" i="6"/>
  <c r="CQ15" i="6"/>
  <c r="CP15" i="6"/>
  <c r="CO15" i="6"/>
  <c r="CN15" i="6"/>
  <c r="CM15" i="6"/>
  <c r="CL15" i="6"/>
  <c r="CK15" i="6"/>
  <c r="CJ15" i="6"/>
  <c r="CI15" i="6"/>
  <c r="CH15" i="6"/>
  <c r="CG15" i="6"/>
  <c r="CF15" i="6"/>
  <c r="CE15" i="6"/>
  <c r="CD15" i="6"/>
  <c r="CC15" i="6"/>
  <c r="CB15" i="6"/>
  <c r="CA15" i="6"/>
  <c r="BZ15" i="6"/>
  <c r="BY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K15" i="6"/>
  <c r="BJ15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FU39" i="5"/>
  <c r="BT40" i="2"/>
  <c r="E19" i="6" l="1"/>
  <c r="I25" i="6"/>
  <c r="K24" i="6"/>
  <c r="I33" i="6"/>
  <c r="M35" i="6"/>
  <c r="L35" i="6" s="1"/>
  <c r="E20" i="6"/>
  <c r="E21" i="6"/>
  <c r="D21" i="6" s="1"/>
  <c r="E25" i="6"/>
  <c r="K26" i="6"/>
  <c r="J26" i="6" s="1"/>
  <c r="M33" i="6"/>
  <c r="G33" i="6"/>
  <c r="M34" i="6"/>
  <c r="E26" i="6"/>
  <c r="D26" i="6" s="1"/>
  <c r="G25" i="6"/>
  <c r="E30" i="6"/>
  <c r="D30" i="6" s="1"/>
  <c r="E33" i="6"/>
  <c r="K34" i="6"/>
  <c r="G26" i="6"/>
  <c r="F26" i="6" s="1"/>
  <c r="E35" i="6"/>
  <c r="D35" i="6" s="1"/>
  <c r="G34" i="6"/>
  <c r="E38" i="6"/>
  <c r="I34" i="6"/>
  <c r="K33" i="6"/>
  <c r="I24" i="6"/>
  <c r="E34" i="6"/>
  <c r="E24" i="6"/>
  <c r="I26" i="6"/>
  <c r="H26" i="6" s="1"/>
  <c r="K25" i="6"/>
  <c r="E28" i="6"/>
  <c r="G35" i="6"/>
  <c r="F35" i="6" s="1"/>
  <c r="E39" i="6"/>
  <c r="D39" i="6" s="1"/>
  <c r="G24" i="6"/>
  <c r="E29" i="6"/>
  <c r="I35" i="6"/>
  <c r="H35" i="6" s="1"/>
  <c r="K35" i="6"/>
  <c r="J35" i="6" s="1"/>
  <c r="E37" i="6"/>
  <c r="H36" i="6" l="1"/>
  <c r="K36" i="6"/>
  <c r="J36" i="6"/>
  <c r="E27" i="6"/>
  <c r="D27" i="6"/>
  <c r="J27" i="6"/>
  <c r="I36" i="6"/>
  <c r="E31" i="6"/>
  <c r="D31" i="6"/>
  <c r="K27" i="6"/>
  <c r="G36" i="6"/>
  <c r="F36" i="6"/>
  <c r="D22" i="6"/>
  <c r="E36" i="6"/>
  <c r="D36" i="6"/>
  <c r="E40" i="6"/>
  <c r="D40" i="6"/>
  <c r="G27" i="6"/>
  <c r="F27" i="6"/>
  <c r="I27" i="6"/>
  <c r="H27" i="6"/>
  <c r="M36" i="6"/>
  <c r="L36" i="6"/>
  <c r="E22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<sst xmlns="http://schemas.openxmlformats.org/spreadsheetml/2006/main" count="2308" uniqueCount="1395">
  <si>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</si>
  <si>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</si>
  <si>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</si>
  <si>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</si>
  <si>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</si>
  <si>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</si>
  <si>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</si>
  <si>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</si>
  <si>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</si>
  <si>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</si>
  <si>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</si>
  <si>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</si>
  <si>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</si>
  <si>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</si>
  <si>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</si>
  <si>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</si>
  <si>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</si>
  <si>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</si>
  <si>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</si>
  <si>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</si>
  <si>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</si>
  <si>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</si>
  <si>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</si>
  <si>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</si>
  <si>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</si>
  <si>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</si>
  <si>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</si>
  <si>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</si>
  <si>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</si>
  <si>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</si>
  <si>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</si>
  <si>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</si>
  <si>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</si>
  <si>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</si>
  <si>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</si>
  <si>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</si>
  <si>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</si>
  <si>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</si>
  <si>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</si>
  <si>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</si>
  <si>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</si>
  <si>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</si>
  <si>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</si>
  <si>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</si>
  <si>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</si>
  <si>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</si>
  <si>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</si>
  <si>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</si>
  <si>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</si>
  <si>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</si>
  <si>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</si>
  <si>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</si>
  <si>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</si>
  <si>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</si>
  <si>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</si>
  <si>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</si>
  <si>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</si>
  <si>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</si>
  <si>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</si>
  <si>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</si>
  <si>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</si>
  <si>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</si>
  <si>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</si>
  <si>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</si>
  <si>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</si>
  <si>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</si>
  <si>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</si>
  <si>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</si>
  <si>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</si>
  <si>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</si>
  <si>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</si>
  <si>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</si>
  <si>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</si>
  <si>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</si>
  <si>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</si>
  <si>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</si>
  <si>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</si>
  <si>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</si>
  <si>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</si>
  <si>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</si>
  <si>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</si>
  <si>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</si>
  <si>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</si>
  <si>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</si>
  <si>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</si>
  <si>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</si>
  <si>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</si>
  <si>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</si>
  <si>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</si>
  <si>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</si>
  <si>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</si>
  <si>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</si>
  <si>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</si>
  <si>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</si>
  <si>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</si>
  <si>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</si>
  <si>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</si>
  <si>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</si>
  <si>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</si>
  <si>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</si>
  <si>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</si>
  <si>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</si>
  <si>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</si>
  <si>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</si>
  <si>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</si>
  <si>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</si>
  <si>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</si>
  <si>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</si>
  <si>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</si>
  <si>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</si>
  <si>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</si>
  <si>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</si>
  <si>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</si>
  <si>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</si>
  <si>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</si>
  <si>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</si>
  <si>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</si>
  <si>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</si>
  <si>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</si>
  <si>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</si>
  <si>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</si>
  <si>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</si>
  <si>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</si>
  <si>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</si>
  <si>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</si>
  <si>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</si>
  <si>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</si>
  <si>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</si>
  <si>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</si>
  <si>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</si>
  <si>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</si>
  <si>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</si>
  <si>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</si>
  <si>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</si>
  <si>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</si>
  <si>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</si>
  <si>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</si>
  <si>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</si>
  <si>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</si>
  <si>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</si>
  <si>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</si>
  <si>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</si>
  <si>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</si>
  <si>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</si>
  <si>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</si>
  <si>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</si>
  <si>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</si>
  <si>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</si>
  <si>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</si>
  <si>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</si>
  <si>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</si>
  <si>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</si>
  <si>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</si>
  <si>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</si>
  <si>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</si>
  <si>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</si>
  <si>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</si>
  <si>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</si>
  <si>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</si>
  <si>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</si>
  <si>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</si>
  <si>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</si>
  <si>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</si>
  <si>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</si>
  <si>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</si>
  <si>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</si>
  <si>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</si>
  <si>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</si>
  <si>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</si>
  <si>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</si>
  <si>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</si>
  <si>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</si>
  <si>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</si>
  <si>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</si>
  <si>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</si>
  <si>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</si>
  <si>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</si>
  <si>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</si>
  <si>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</si>
  <si>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</si>
  <si>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</si>
  <si>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</si>
  <si>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</si>
  <si>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</si>
  <si>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</si>
  <si>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</si>
  <si>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</si>
  <si>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</si>
  <si>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</si>
  <si>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</si>
  <si>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</si>
  <si>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</si>
  <si>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</si>
  <si>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</si>
  <si>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</si>
  <si>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</si>
  <si>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</si>
  <si>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</si>
  <si>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</si>
  <si>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</si>
  <si>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</si>
  <si>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</si>
  <si>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</si>
  <si>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</si>
  <si>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</si>
  <si>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</si>
  <si>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</si>
  <si>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</si>
  <si>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</si>
  <si>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</si>
  <si>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</si>
  <si>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</si>
  <si>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</si>
  <si>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</si>
  <si>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</si>
  <si>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</si>
  <si>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</si>
  <si>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</si>
  <si>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</si>
  <si>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</si>
  <si>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</si>
  <si>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</si>
  <si>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</si>
  <si>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</si>
  <si>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</si>
  <si>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</si>
  <si>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</si>
  <si>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</si>
  <si>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</si>
  <si>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</si>
  <si>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</si>
  <si>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</si>
  <si>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</si>
  <si>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</si>
  <si>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</si>
  <si>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</si>
  <si>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</si>
  <si>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</si>
  <si>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</si>
  <si>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</si>
  <si>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</si>
  <si>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</si>
  <si>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</si>
  <si>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</si>
  <si>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</si>
  <si>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</si>
  <si>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</si>
  <si>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</si>
  <si>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</si>
  <si>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</si>
  <si>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</si>
  <si>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</si>
  <si>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</si>
  <si>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</si>
  <si>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</si>
  <si>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</si>
  <si>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</si>
  <si>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</si>
  <si>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</si>
  <si>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</si>
  <si>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</si>
  <si>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</si>
  <si>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</si>
  <si>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</si>
  <si>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</si>
  <si>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</si>
  <si>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</si>
  <si>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</si>
  <si>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</si>
  <si>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</si>
  <si>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</si>
  <si>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</si>
  <si>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</si>
  <si>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</si>
  <si>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</si>
  <si>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</si>
  <si>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</si>
  <si>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</si>
  <si>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</si>
  <si>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</si>
  <si>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</si>
  <si>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</si>
  <si>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</si>
  <si>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</si>
  <si>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</si>
  <si>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</si>
  <si>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</si>
  <si>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</si>
  <si>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</si>
  <si>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</si>
  <si>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</si>
  <si>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</si>
  <si>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</si>
  <si>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</si>
  <si>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</si>
  <si>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</si>
  <si>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</si>
  <si>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</si>
  <si>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</si>
  <si>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</si>
  <si>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</si>
  <si>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</si>
  <si>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</si>
  <si>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</si>
  <si>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</si>
  <si>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</si>
  <si>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</si>
  <si>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</si>
  <si>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</si>
  <si>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</si>
  <si>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</si>
  <si>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</si>
  <si>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</si>
  <si>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</si>
  <si>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</si>
  <si>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</si>
  <si>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</si>
  <si>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</si>
  <si>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</si>
  <si>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</si>
  <si>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</si>
  <si>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</si>
  <si>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</si>
  <si>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</si>
  <si>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</si>
  <si>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</si>
  <si>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</si>
  <si>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</si>
  <si>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</si>
  <si>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</si>
  <si>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</si>
  <si>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</si>
  <si>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</si>
  <si>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</si>
  <si>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</si>
  <si>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</si>
  <si>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</si>
  <si>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</si>
  <si>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</si>
  <si>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</si>
  <si>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</si>
  <si>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</si>
  <si>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</si>
  <si>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</si>
  <si>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</si>
  <si>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</si>
  <si>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</si>
  <si>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</si>
  <si>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</si>
  <si>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</si>
  <si>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</si>
  <si>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</si>
  <si>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</si>
  <si>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</si>
  <si>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</si>
  <si>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</si>
  <si>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</si>
  <si>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</si>
  <si>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</si>
  <si>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</si>
  <si>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</si>
  <si>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</si>
  <si>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</si>
  <si>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</si>
  <si>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</si>
  <si>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</si>
  <si>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</si>
  <si>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</si>
  <si>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</si>
  <si>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</si>
  <si>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</si>
  <si>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</si>
  <si>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</si>
  <si>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</si>
  <si>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</si>
  <si>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</si>
  <si>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</si>
  <si>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</si>
  <si>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</si>
  <si>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</si>
  <si>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</si>
  <si>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</si>
  <si>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</si>
  <si>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</si>
  <si>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</si>
  <si>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</si>
  <si>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</si>
  <si>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</si>
  <si>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</si>
  <si>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</si>
  <si>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</si>
  <si>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</si>
  <si>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</si>
  <si>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</si>
  <si>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</si>
  <si>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</si>
  <si>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</si>
  <si>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</si>
  <si>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</si>
  <si>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</si>
  <si>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</si>
  <si>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</si>
  <si>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</si>
  <si>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</si>
  <si>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</si>
  <si>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</si>
  <si>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</si>
  <si>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</si>
  <si>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</si>
  <si>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</si>
  <si>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</si>
  <si>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</si>
  <si>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</si>
  <si>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</si>
  <si>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</si>
  <si>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</si>
  <si>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</si>
  <si>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</si>
  <si>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</si>
  <si>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</si>
  <si>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</si>
  <si>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</si>
  <si>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</si>
  <si>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</si>
  <si>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</si>
  <si>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</si>
  <si>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</si>
  <si>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</si>
  <si>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</si>
  <si>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</si>
  <si>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</si>
  <si>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</si>
  <si>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</si>
  <si>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</si>
  <si>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</si>
  <si>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</si>
  <si>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</si>
  <si>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</si>
  <si>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</si>
  <si>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</si>
  <si>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</si>
  <si>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</si>
  <si>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</si>
  <si>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</si>
  <si>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</si>
  <si>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</si>
  <si>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</si>
  <si>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</si>
  <si>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</si>
  <si>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</si>
  <si>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</si>
  <si>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</si>
  <si>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</si>
  <si>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</si>
  <si>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</si>
  <si>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</si>
  <si>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</si>
  <si>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</si>
  <si>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</si>
  <si>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</si>
  <si>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</si>
  <si>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</si>
  <si>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</si>
  <si>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</si>
  <si>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</si>
  <si>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</si>
  <si>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</si>
  <si>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</si>
  <si>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</si>
  <si>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</si>
  <si>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</si>
  <si>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</si>
  <si>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</si>
  <si>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</si>
  <si>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</si>
  <si>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</si>
  <si>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</si>
  <si>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</si>
  <si>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</si>
  <si>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</si>
  <si>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</si>
  <si>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</si>
  <si>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</si>
  <si>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</si>
  <si>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</si>
  <si>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</si>
  <si>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</si>
  <si>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</si>
  <si>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</si>
  <si>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</si>
  <si>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</si>
  <si>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</si>
  <si>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</si>
  <si>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</si>
  <si>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</si>
  <si>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</si>
  <si>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</si>
  <si>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</si>
  <si>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</si>
  <si>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</si>
  <si>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</si>
  <si>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</si>
  <si>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</si>
  <si>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</si>
  <si>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</si>
  <si>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</si>
  <si>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</si>
  <si>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</si>
  <si>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</si>
  <si>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</si>
  <si>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</si>
  <si>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</si>
  <si>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</si>
  <si>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</si>
  <si>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</si>
  <si>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</si>
  <si>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</si>
  <si>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</si>
  <si>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</si>
  <si>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</si>
  <si>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</si>
  <si>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</si>
  <si>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</si>
  <si>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</si>
  <si>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</si>
  <si>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</si>
  <si>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</si>
  <si>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</si>
  <si>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</si>
  <si>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</si>
  <si>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</si>
  <si>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</si>
  <si>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</si>
  <si>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</si>
  <si>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</si>
  <si>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</si>
  <si>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</si>
  <si>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</si>
  <si>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</si>
  <si>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</si>
  <si>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</si>
  <si>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</si>
  <si>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</si>
  <si>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</si>
  <si>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</si>
  <si>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</si>
  <si>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</si>
  <si>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</si>
  <si>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</si>
  <si>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</si>
  <si>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</si>
  <si>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</si>
  <si>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</si>
  <si>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</si>
  <si>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</si>
  <si>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</si>
  <si>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</si>
  <si>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</si>
  <si>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</si>
  <si>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</si>
  <si>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</si>
  <si>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</si>
  <si>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</si>
  <si>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</si>
  <si>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</si>
  <si>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</si>
  <si>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</si>
  <si>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</si>
  <si>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</si>
  <si>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</si>
  <si>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</si>
  <si>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</si>
  <si>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</si>
  <si>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</si>
  <si>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</si>
  <si>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</si>
  <si>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</si>
  <si>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</si>
  <si>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</si>
  <si>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</si>
  <si>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</si>
  <si>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</si>
  <si>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</si>
  <si>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</si>
  <si>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</si>
  <si>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</si>
  <si>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</si>
  <si>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</si>
  <si>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</si>
  <si>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</si>
  <si>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</si>
  <si>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</si>
  <si>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</si>
  <si>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</si>
  <si>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</si>
  <si>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</si>
  <si>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</si>
  <si>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</si>
  <si>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</si>
  <si>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</si>
  <si>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</si>
  <si>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</si>
  <si>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</si>
  <si>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</si>
  <si>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</si>
  <si>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</si>
  <si>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</si>
  <si>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</si>
  <si>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</si>
  <si>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</si>
  <si>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</si>
  <si>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</si>
  <si>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</si>
  <si>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</si>
  <si>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</si>
  <si>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</si>
  <si>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</si>
  <si>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</si>
  <si>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</si>
  <si>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</si>
  <si>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</si>
  <si>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</si>
  <si>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</si>
  <si>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</si>
  <si>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</si>
  <si>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</si>
  <si>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</si>
  <si>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</si>
  <si>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</si>
  <si>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</si>
  <si>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</si>
  <si>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</si>
  <si>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</si>
  <si>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</si>
  <si>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</si>
  <si>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</si>
  <si>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</si>
  <si>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</si>
  <si>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</si>
  <si>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</si>
  <si>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</si>
  <si>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</si>
  <si>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</si>
  <si>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</si>
  <si>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</si>
  <si>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</si>
  <si>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</si>
  <si>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</si>
  <si>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</si>
  <si>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</si>
  <si>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</si>
  <si>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</si>
  <si>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</si>
  <si>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</si>
  <si>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</si>
  <si>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</si>
  <si>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</si>
  <si>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</si>
  <si>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</si>
  <si>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</si>
  <si>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</si>
  <si>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</si>
  <si>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</si>
  <si>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</si>
  <si>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</si>
  <si>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</si>
  <si>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</si>
  <si>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</si>
  <si>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</si>
  <si>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</si>
  <si>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</si>
  <si>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</si>
  <si>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</si>
  <si>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</si>
  <si>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</si>
  <si>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</si>
  <si>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</si>
  <si>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</si>
  <si>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</si>
  <si>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</si>
  <si>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</si>
  <si>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</si>
  <si>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</si>
  <si>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</si>
  <si>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</si>
  <si>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</si>
  <si>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</si>
  <si>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</si>
  <si>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</si>
  <si>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</si>
  <si>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</si>
  <si>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</si>
  <si>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</si>
  <si>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</si>
  <si>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</si>
  <si>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</si>
  <si>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</si>
  <si>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</si>
  <si>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</si>
  <si>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</si>
  <si>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</si>
  <si>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</si>
  <si>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</si>
  <si>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</si>
  <si>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</si>
  <si>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</si>
  <si>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</si>
  <si>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</si>
  <si>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</si>
  <si>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</si>
  <si>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</si>
  <si>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</si>
  <si>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</si>
  <si>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</si>
  <si>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</si>
  <si>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</si>
  <si>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</si>
  <si>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</si>
  <si>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</si>
  <si>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</si>
  <si>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</si>
  <si>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</si>
  <si>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</si>
  <si>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</si>
  <si>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</si>
  <si>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</si>
  <si>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</si>
  <si>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</si>
  <si>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</si>
  <si>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</si>
  <si>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</si>
  <si>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</si>
  <si>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</si>
  <si>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</si>
  <si>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</si>
  <si>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</si>
  <si>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</si>
  <si>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</si>
  <si>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</si>
  <si>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</si>
  <si>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</si>
  <si>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</si>
  <si>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</si>
  <si>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</si>
  <si>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</si>
  <si>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</si>
  <si>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</si>
  <si>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</si>
  <si>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</si>
  <si>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</si>
  <si>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</si>
  <si>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</si>
  <si>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</si>
  <si>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</si>
  <si>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</si>
  <si>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</si>
  <si>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</si>
  <si>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</si>
  <si>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</si>
  <si>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</si>
  <si>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</si>
  <si>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</si>
  <si>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</si>
  <si>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</si>
  <si>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</si>
  <si>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</si>
  <si>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</si>
  <si>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</si>
  <si>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</si>
  <si>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</si>
  <si>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</si>
  <si>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</si>
  <si>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</si>
  <si>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</si>
  <si>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</si>
  <si>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</si>
  <si>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</si>
  <si>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</si>
  <si>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</si>
  <si>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</si>
  <si>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</si>
  <si>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</si>
  <si>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</si>
  <si>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</si>
  <si>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</si>
  <si>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</si>
  <si>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</si>
  <si>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</si>
  <si>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</si>
  <si>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</si>
  <si>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</si>
  <si>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</si>
  <si>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</si>
  <si>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</si>
  <si>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</si>
  <si>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</si>
  <si>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</si>
  <si>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</si>
  <si>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</si>
  <si>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</si>
  <si>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</si>
  <si>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</si>
  <si>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</si>
  <si>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</si>
  <si>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</si>
  <si>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</si>
  <si>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</si>
  <si>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</si>
  <si>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</si>
  <si>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</si>
  <si>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</si>
  <si>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</si>
  <si>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</si>
  <si>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</si>
  <si>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</si>
  <si>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</si>
  <si>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</si>
  <si>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</si>
  <si>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</si>
  <si>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</si>
  <si>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</si>
  <si>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</si>
  <si>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</si>
  <si>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</si>
  <si>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</si>
  <si>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</si>
  <si>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</si>
  <si>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</si>
  <si>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</si>
  <si>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</si>
  <si>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</si>
  <si>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</si>
  <si>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</si>
  <si>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</si>
  <si>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</si>
  <si>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</si>
  <si>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</si>
  <si>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</si>
  <si>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</si>
  <si>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</si>
  <si>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</si>
  <si>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</si>
  <si>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</si>
  <si>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</si>
  <si>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</si>
  <si>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</si>
  <si>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</si>
  <si>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</si>
  <si>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</si>
  <si>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</si>
  <si>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</si>
  <si>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</si>
  <si>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</si>
  <si>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</si>
  <si>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</si>
  <si>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</si>
  <si>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</si>
  <si>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</si>
  <si>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</si>
  <si>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</si>
  <si>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</si>
  <si>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</si>
  <si>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</si>
  <si>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</si>
  <si>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</si>
  <si>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</si>
  <si>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</si>
  <si>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</si>
  <si>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</si>
  <si>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</si>
  <si>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</si>
  <si>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</si>
  <si>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</si>
  <si>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</si>
  <si>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</si>
  <si>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</si>
  <si>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</si>
  <si>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</si>
  <si>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</si>
  <si>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</si>
  <si>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</si>
  <si>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</si>
  <si>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</si>
  <si>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</si>
  <si>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</si>
  <si>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</si>
  <si>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</si>
  <si>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</si>
  <si>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</si>
  <si>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</si>
  <si>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</si>
  <si>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</si>
  <si>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</si>
  <si>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</si>
  <si>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</si>
  <si>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</si>
  <si>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</si>
  <si>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</si>
  <si>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</si>
  <si>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</si>
  <si>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</si>
  <si>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</si>
  <si>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</si>
  <si>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</si>
  <si>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</si>
  <si>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</si>
  <si>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</si>
  <si>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</si>
  <si>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</si>
  <si>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</si>
  <si>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</si>
  <si>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</si>
  <si>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</si>
  <si>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</si>
  <si>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</si>
  <si>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</si>
  <si>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</si>
  <si>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</si>
  <si>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</si>
  <si>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</si>
  <si>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</si>
  <si>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</si>
  <si>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</si>
  <si>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</si>
  <si>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</si>
  <si>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</si>
  <si>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</si>
  <si>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</si>
  <si>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</si>
  <si>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</si>
  <si>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</si>
  <si>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</si>
  <si>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</si>
  <si>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</si>
  <si>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</si>
  <si>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</si>
  <si>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</si>
  <si>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</si>
  <si>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</si>
  <si>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</si>
  <si>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</si>
  <si>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</si>
  <si>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</si>
  <si>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</si>
  <si>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</si>
  <si>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</si>
  <si>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</si>
  <si>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</si>
  <si>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</si>
  <si>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</si>
  <si>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</si>
  <si>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</si>
  <si>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</si>
  <si>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</si>
  <si>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</si>
  <si>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</si>
  <si>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</si>
  <si>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</si>
  <si>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</si>
  <si>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</si>
  <si>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</si>
  <si>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</si>
  <si>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</si>
  <si>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</si>
  <si>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</si>
  <si>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</si>
  <si>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</si>
  <si>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</si>
  <si>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</si>
  <si>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</si>
  <si>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</si>
  <si>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</si>
  <si>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</si>
  <si>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</si>
  <si>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</si>
  <si>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</si>
  <si>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</si>
  <si>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</si>
  <si>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</si>
  <si>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</si>
  <si>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</si>
  <si>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</si>
  <si>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</si>
  <si>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</si>
  <si>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</si>
  <si>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</si>
  <si>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</si>
  <si>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</si>
  <si>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</si>
  <si>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</si>
  <si>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</si>
  <si>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</si>
  <si>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</si>
  <si>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</si>
  <si>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</si>
  <si>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</si>
  <si>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</si>
  <si>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</si>
  <si>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</si>
  <si>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</si>
  <si>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</si>
  <si>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</si>
  <si>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</si>
  <si>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</si>
  <si>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</si>
  <si>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</si>
  <si>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</si>
  <si>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</si>
  <si>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</si>
  <si>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</si>
  <si>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</si>
  <si>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</si>
  <si>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</si>
  <si>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</si>
  <si>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</si>
  <si>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</si>
  <si>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</si>
  <si>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</si>
  <si>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</si>
  <si>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</si>
  <si>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</si>
  <si>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</si>
  <si>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</si>
  <si>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</si>
  <si>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</si>
  <si>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</si>
  <si>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</si>
  <si>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</si>
  <si>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</si>
  <si>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</si>
  <si>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</si>
  <si>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</si>
  <si>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</si>
  <si>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</si>
  <si>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</si>
  <si>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</si>
  <si>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</si>
  <si>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</si>
  <si>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</si>
  <si>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</si>
  <si>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</si>
  <si>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</si>
  <si>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</si>
  <si>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</si>
  <si>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</si>
  <si>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</si>
  <si>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</si>
  <si>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</si>
  <si>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</si>
  <si>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</si>
  <si>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</si>
  <si>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</si>
  <si>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</si>
  <si>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</si>
  <si>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</si>
  <si>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</si>
  <si>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</si>
  <si>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</si>
  <si>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</si>
  <si>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</si>
  <si>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</si>
  <si>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</si>
  <si>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</si>
  <si>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</si>
  <si>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</si>
  <si>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</si>
  <si>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</si>
  <si>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</si>
  <si>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</si>
  <si>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</si>
  <si>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</si>
  <si>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</si>
  <si>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</si>
  <si>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</si>
  <si>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</si>
  <si>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</si>
  <si>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</si>
  <si>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</si>
  <si>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</si>
  <si>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</si>
  <si>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</si>
  <si>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</si>
  <si>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</si>
  <si>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</si>
  <si>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</si>
  <si>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</si>
  <si>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</si>
  <si>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</si>
  <si>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</si>
  <si>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</si>
  <si>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</si>
  <si>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</si>
  <si>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</si>
  <si>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</si>
  <si>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</si>
  <si>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</si>
  <si>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</si>
  <si>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</si>
  <si>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</si>
  <si>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</si>
  <si>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</si>
  <si>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</si>
  <si>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</si>
  <si>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</si>
  <si>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</si>
  <si>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</si>
  <si>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</si>
  <si>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</si>
  <si>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</si>
  <si>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</si>
  <si>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</si>
  <si>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</si>
  <si>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</si>
  <si>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</si>
  <si>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</si>
  <si>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</si>
  <si>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</si>
  <si>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</si>
  <si>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</si>
  <si>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</si>
  <si>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</si>
  <si>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</si>
  <si>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</si>
  <si>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</si>
  <si>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</si>
  <si>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</si>
  <si>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</si>
  <si>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</si>
  <si>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</si>
  <si>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</si>
  <si>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</si>
  <si>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</si>
  <si>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</si>
  <si>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</si>
  <si>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</si>
  <si>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</si>
  <si>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</si>
  <si>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</si>
  <si>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</si>
  <si>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</si>
  <si>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</si>
  <si>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</si>
  <si>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</si>
  <si>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</si>
  <si>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</si>
  <si>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</si>
  <si>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</si>
  <si>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</si>
  <si>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</si>
  <si>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</si>
  <si>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</si>
  <si>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</si>
  <si>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</si>
  <si>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</si>
  <si>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</si>
  <si>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</si>
  <si>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</si>
  <si>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</si>
  <si>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</si>
  <si>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</si>
  <si>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</si>
  <si>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</si>
  <si>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</si>
  <si>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</si>
  <si>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</si>
  <si>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</si>
  <si>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</si>
  <si>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</si>
  <si>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</si>
  <si>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</si>
  <si>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</si>
  <si>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</si>
  <si>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</si>
  <si>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</si>
  <si>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</si>
  <si>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</si>
  <si>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</si>
  <si>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</si>
  <si>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</si>
  <si>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</si>
  <si>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</si>
  <si>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</si>
  <si>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</si>
  <si>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</si>
  <si>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</si>
  <si>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</si>
  <si>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</si>
  <si>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</si>
  <si>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</si>
  <si>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</si>
  <si>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</si>
  <si>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</si>
  <si>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</si>
  <si>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</si>
  <si>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</si>
  <si>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</si>
  <si>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</si>
  <si>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</si>
  <si>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</si>
  <si>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</si>
  <si>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</si>
  <si>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</si>
  <si>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</si>
  <si>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</si>
  <si>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</si>
  <si>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</si>
  <si>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</si>
  <si>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</si>
  <si>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</si>
  <si>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</si>
  <si>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</si>
  <si>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</si>
  <si>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</si>
  <si>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</si>
  <si>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</si>
  <si>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</si>
  <si>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</si>
  <si>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</si>
  <si>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</si>
  <si>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</si>
  <si>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</si>
  <si>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</si>
  <si>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</si>
  <si>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</si>
  <si>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</si>
  <si>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</si>
  <si>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</si>
  <si>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</si>
  <si>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</si>
  <si>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</si>
  <si>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</si>
  <si>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</si>
  <si>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</si>
  <si>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</si>
  <si>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</si>
  <si>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</si>
  <si>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</si>
  <si>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</si>
  <si>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</si>
  <si>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</si>
  <si>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</si>
  <si>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</si>
  <si>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</si>
  <si>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</si>
  <si>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</si>
  <si>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</si>
  <si>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</si>
  <si>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</si>
  <si>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</si>
  <si>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</si>
  <si>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</si>
  <si>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</si>
  <si>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</si>
  <si>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</si>
  <si>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</si>
  <si>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</si>
  <si>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</si>
  <si>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</si>
  <si>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</si>
  <si>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</si>
  <si>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</si>
  <si>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</si>
  <si>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</si>
  <si>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</si>
  <si>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</si>
  <si>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</si>
  <si>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</si>
  <si>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</si>
  <si>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</si>
  <si>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</si>
  <si>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</si>
  <si>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</si>
  <si>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</si>
  <si>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</si>
  <si>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</si>
  <si>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</si>
  <si>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</si>
  <si>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</si>
  <si>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</si>
  <si>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</si>
  <si>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</si>
  <si>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</si>
  <si>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</si>
  <si>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</si>
  <si>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</si>
  <si>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</si>
  <si>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</si>
  <si>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</si>
  <si>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</si>
  <si>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</si>
  <si>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</si>
  <si>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</si>
  <si>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</si>
  <si>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</si>
  <si>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</si>
  <si>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</si>
  <si>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</si>
  <si>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</si>
  <si>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</si>
  <si>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</si>
  <si>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</si>
  <si>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</si>
  <si>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</si>
  <si>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</si>
  <si>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</si>
  <si>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</si>
  <si>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</si>
  <si>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</si>
  <si>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</si>
  <si>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</si>
  <si>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</si>
  <si>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</si>
  <si>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</si>
  <si>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</si>
  <si>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</si>
  <si>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</si>
  <si>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</si>
  <si>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</si>
  <si>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</si>
  <si>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</si>
  <si>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</si>
  <si>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</si>
  <si>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</si>
  <si>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</si>
  <si>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</si>
  <si>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</si>
  <si>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</si>
  <si>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</si>
  <si>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</si>
  <si>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</si>
  <si>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</si>
  <si>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</si>
  <si>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</si>
  <si>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</si>
  <si>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</si>
  <si>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</si>
  <si>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</si>
  <si>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</si>
  <si>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</si>
  <si>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</si>
  <si>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</si>
  <si>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</si>
  <si>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</si>
  <si>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</si>
  <si>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</si>
  <si>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</si>
  <si>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</si>
  <si>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</si>
  <si>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</si>
  <si>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</si>
  <si>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</si>
  <si>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</si>
  <si>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</si>
  <si>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</si>
  <si>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</si>
  <si>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</si>
  <si>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</si>
  <si>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</si>
  <si>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</si>
  <si>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</si>
  <si>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</si>
  <si>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</si>
  <si>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</si>
  <si>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</si>
  <si>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</si>
  <si>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</si>
  <si>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</si>
  <si>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</si>
  <si>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</si>
  <si>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</si>
  <si>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</si>
  <si>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</si>
  <si>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</si>
  <si>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</si>
  <si>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</si>
  <si>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</si>
  <si>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</si>
  <si>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</si>
  <si>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</si>
  <si>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</si>
  <si>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</si>
  <si>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</si>
  <si>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</si>
  <si>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</si>
  <si>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</t>
  </si>
  <si>
    <t>мамыр</t>
  </si>
  <si>
    <t>қорытындыы</t>
  </si>
  <si>
    <t xml:space="preserve">                                               Мектептегі (лицейдегі, гимназиядағы) мектепалды сыныптардың (5 жастағы балалар) бақылау парағы</t>
  </si>
  <si>
    <t>0 сынып</t>
  </si>
  <si>
    <t>Алдажар Әмір Сапарғалиұлы</t>
  </si>
  <si>
    <t>Астахова Алина Юрьевна</t>
  </si>
  <si>
    <t>Әбдінәби Ақерке Жалғасқызы</t>
  </si>
  <si>
    <t>Жарас Марлен Ғалымұлы</t>
  </si>
  <si>
    <t>Жақсыбай Аиша Алдабергенқызы</t>
  </si>
  <si>
    <t>Талғатбек Кәусар Ерланқызы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</si>
</sst>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9" fillId="0" borderId="1" xfId="0" applyFont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1380</v>
      </c>
      <c r="DN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2"/>
      <c r="B11" s="72"/>
      <c r="C11" s="75" t="s">
        <v>847</v>
      </c>
      <c r="D11" s="75"/>
      <c r="E11" s="75"/>
      <c r="F11" s="75"/>
      <c r="G11" s="75"/>
      <c r="H11" s="75"/>
      <c r="I11" s="75"/>
      <c r="J11" s="75"/>
      <c r="K11" s="75"/>
      <c r="L11" s="75" t="s">
        <v>850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847</v>
      </c>
      <c r="Y11" s="75"/>
      <c r="Z11" s="75"/>
      <c r="AA11" s="75"/>
      <c r="AB11" s="75"/>
      <c r="AC11" s="75"/>
      <c r="AD11" s="75"/>
      <c r="AE11" s="75"/>
      <c r="AF11" s="75"/>
      <c r="AG11" s="75" t="s">
        <v>850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847</v>
      </c>
      <c r="AT11" s="84"/>
      <c r="AU11" s="84"/>
      <c r="AV11" s="84"/>
      <c r="AW11" s="84"/>
      <c r="AX11" s="84"/>
      <c r="AY11" s="84" t="s">
        <v>850</v>
      </c>
      <c r="AZ11" s="84"/>
      <c r="BA11" s="84"/>
      <c r="BB11" s="84"/>
      <c r="BC11" s="84"/>
      <c r="BD11" s="84"/>
      <c r="BE11" s="84"/>
      <c r="BF11" s="84"/>
      <c r="BG11" s="84"/>
      <c r="BH11" s="84" t="s">
        <v>847</v>
      </c>
      <c r="BI11" s="84"/>
      <c r="BJ11" s="84"/>
      <c r="BK11" s="84"/>
      <c r="BL11" s="84"/>
      <c r="BM11" s="84"/>
      <c r="BN11" s="84" t="s">
        <v>850</v>
      </c>
      <c r="BO11" s="84"/>
      <c r="BP11" s="84"/>
      <c r="BQ11" s="84"/>
      <c r="BR11" s="84"/>
      <c r="BS11" s="84"/>
      <c r="BT11" s="84"/>
      <c r="BU11" s="84"/>
      <c r="BV11" s="84"/>
      <c r="BW11" s="84" t="s">
        <v>847</v>
      </c>
      <c r="BX11" s="84"/>
      <c r="BY11" s="84"/>
      <c r="BZ11" s="84"/>
      <c r="CA11" s="84"/>
      <c r="CB11" s="84"/>
      <c r="CC11" s="84" t="s">
        <v>850</v>
      </c>
      <c r="CD11" s="84"/>
      <c r="CE11" s="84"/>
      <c r="CF11" s="84"/>
      <c r="CG11" s="84"/>
      <c r="CH11" s="84"/>
      <c r="CI11" s="84" t="s">
        <v>847</v>
      </c>
      <c r="CJ11" s="84"/>
      <c r="CK11" s="84"/>
      <c r="CL11" s="84"/>
      <c r="CM11" s="84"/>
      <c r="CN11" s="84"/>
      <c r="CO11" s="84"/>
      <c r="CP11" s="84"/>
      <c r="CQ11" s="84"/>
      <c r="CR11" s="84" t="s">
        <v>850</v>
      </c>
      <c r="CS11" s="84"/>
      <c r="CT11" s="84"/>
      <c r="CU11" s="84"/>
      <c r="CV11" s="84"/>
      <c r="CW11" s="84"/>
      <c r="CX11" s="84"/>
      <c r="CY11" s="84"/>
      <c r="CZ11" s="84"/>
      <c r="DA11" s="84" t="s">
        <v>847</v>
      </c>
      <c r="DB11" s="84"/>
      <c r="DC11" s="84"/>
      <c r="DD11" s="84"/>
      <c r="DE11" s="84"/>
      <c r="DF11" s="84"/>
      <c r="DG11" s="84" t="s">
        <v>850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25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25">
      <c r="A13" s="72"/>
      <c r="B13" s="72"/>
      <c r="C13" s="63" t="s">
        <v>844</v>
      </c>
      <c r="D13" s="63"/>
      <c r="E13" s="63"/>
      <c r="F13" s="63" t="s">
        <v>1339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851</v>
      </c>
      <c r="Y13" s="63"/>
      <c r="Z13" s="63"/>
      <c r="AA13" s="63" t="s">
        <v>853</v>
      </c>
      <c r="AB13" s="63"/>
      <c r="AC13" s="63"/>
      <c r="AD13" s="63" t="s">
        <v>855</v>
      </c>
      <c r="AE13" s="63"/>
      <c r="AF13" s="63"/>
      <c r="AG13" s="63" t="s">
        <v>857</v>
      </c>
      <c r="AH13" s="63"/>
      <c r="AI13" s="63"/>
      <c r="AJ13" s="63" t="s">
        <v>859</v>
      </c>
      <c r="AK13" s="63"/>
      <c r="AL13" s="63"/>
      <c r="AM13" s="63" t="s">
        <v>863</v>
      </c>
      <c r="AN13" s="63"/>
      <c r="AO13" s="63"/>
      <c r="AP13" s="63" t="s">
        <v>864</v>
      </c>
      <c r="AQ13" s="63"/>
      <c r="AR13" s="63"/>
      <c r="AS13" s="63" t="s">
        <v>866</v>
      </c>
      <c r="AT13" s="63"/>
      <c r="AU13" s="63"/>
      <c r="AV13" s="63" t="s">
        <v>867</v>
      </c>
      <c r="AW13" s="63"/>
      <c r="AX13" s="63"/>
      <c r="AY13" s="63" t="s">
        <v>870</v>
      </c>
      <c r="AZ13" s="63"/>
      <c r="BA13" s="63"/>
      <c r="BB13" s="63" t="s">
        <v>871</v>
      </c>
      <c r="BC13" s="63"/>
      <c r="BD13" s="63"/>
      <c r="BE13" s="63" t="s">
        <v>874</v>
      </c>
      <c r="BF13" s="63"/>
      <c r="BG13" s="63"/>
      <c r="BH13" s="63" t="s">
        <v>875</v>
      </c>
      <c r="BI13" s="63"/>
      <c r="BJ13" s="63"/>
      <c r="BK13" s="63" t="s">
        <v>879</v>
      </c>
      <c r="BL13" s="63"/>
      <c r="BM13" s="63"/>
      <c r="BN13" s="63" t="s">
        <v>878</v>
      </c>
      <c r="BO13" s="63"/>
      <c r="BP13" s="63"/>
      <c r="BQ13" s="63" t="s">
        <v>880</v>
      </c>
      <c r="BR13" s="63"/>
      <c r="BS13" s="63"/>
      <c r="BT13" s="63" t="s">
        <v>881</v>
      </c>
      <c r="BU13" s="63"/>
      <c r="BV13" s="63"/>
      <c r="BW13" s="63" t="s">
        <v>883</v>
      </c>
      <c r="BX13" s="63"/>
      <c r="BY13" s="63"/>
      <c r="BZ13" s="63" t="s">
        <v>885</v>
      </c>
      <c r="CA13" s="63"/>
      <c r="CB13" s="63"/>
      <c r="CC13" s="63" t="s">
        <v>886</v>
      </c>
      <c r="CD13" s="63"/>
      <c r="CE13" s="63"/>
      <c r="CF13" s="63" t="s">
        <v>887</v>
      </c>
      <c r="CG13" s="63"/>
      <c r="CH13" s="63"/>
      <c r="CI13" s="63" t="s">
        <v>889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890</v>
      </c>
      <c r="CS13" s="63"/>
      <c r="CT13" s="63"/>
      <c r="CU13" s="63" t="s">
        <v>133</v>
      </c>
      <c r="CV13" s="63"/>
      <c r="CW13" s="63"/>
      <c r="CX13" s="63" t="s">
        <v>891</v>
      </c>
      <c r="CY13" s="63"/>
      <c r="CZ13" s="63"/>
      <c r="DA13" s="63" t="s">
        <v>892</v>
      </c>
      <c r="DB13" s="63"/>
      <c r="DC13" s="63"/>
      <c r="DD13" s="63" t="s">
        <v>896</v>
      </c>
      <c r="DE13" s="63"/>
      <c r="DF13" s="63"/>
      <c r="DG13" s="63" t="s">
        <v>898</v>
      </c>
      <c r="DH13" s="63"/>
      <c r="DI13" s="63"/>
      <c r="DJ13" s="63" t="s">
        <v>900</v>
      </c>
      <c r="DK13" s="63"/>
      <c r="DL13" s="63"/>
      <c r="DM13" s="63" t="s">
        <v>902</v>
      </c>
      <c r="DN13" s="63"/>
      <c r="DO13" s="63"/>
    </row>
    <row r="14" spans="1:254" ht="111.75" customHeight="1" x14ac:dyDescent="0.25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0" t="s">
        <v>840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1380</v>
      </c>
      <c r="D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25">
      <c r="A13" s="72"/>
      <c r="B13" s="72"/>
      <c r="C13" s="63" t="s">
        <v>905</v>
      </c>
      <c r="D13" s="63"/>
      <c r="E13" s="63"/>
      <c r="F13" s="63" t="s">
        <v>909</v>
      </c>
      <c r="G13" s="63"/>
      <c r="H13" s="63"/>
      <c r="I13" s="63" t="s">
        <v>910</v>
      </c>
      <c r="J13" s="63"/>
      <c r="K13" s="63"/>
      <c r="L13" s="63" t="s">
        <v>911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913</v>
      </c>
      <c r="V13" s="63"/>
      <c r="W13" s="63"/>
      <c r="X13" s="63" t="s">
        <v>914</v>
      </c>
      <c r="Y13" s="63"/>
      <c r="Z13" s="63"/>
      <c r="AA13" s="63" t="s">
        <v>915</v>
      </c>
      <c r="AB13" s="63"/>
      <c r="AC13" s="63"/>
      <c r="AD13" s="63" t="s">
        <v>917</v>
      </c>
      <c r="AE13" s="63"/>
      <c r="AF13" s="63"/>
      <c r="AG13" s="63" t="s">
        <v>919</v>
      </c>
      <c r="AH13" s="63"/>
      <c r="AI13" s="63"/>
      <c r="AJ13" s="63" t="s">
        <v>1325</v>
      </c>
      <c r="AK13" s="63"/>
      <c r="AL13" s="63"/>
      <c r="AM13" s="63" t="s">
        <v>924</v>
      </c>
      <c r="AN13" s="63"/>
      <c r="AO13" s="63"/>
      <c r="AP13" s="63" t="s">
        <v>925</v>
      </c>
      <c r="AQ13" s="63"/>
      <c r="AR13" s="63"/>
      <c r="AS13" s="63" t="s">
        <v>926</v>
      </c>
      <c r="AT13" s="63"/>
      <c r="AU13" s="63"/>
      <c r="AV13" s="63" t="s">
        <v>927</v>
      </c>
      <c r="AW13" s="63"/>
      <c r="AX13" s="63"/>
      <c r="AY13" s="63" t="s">
        <v>929</v>
      </c>
      <c r="AZ13" s="63"/>
      <c r="BA13" s="63"/>
      <c r="BB13" s="63" t="s">
        <v>930</v>
      </c>
      <c r="BC13" s="63"/>
      <c r="BD13" s="63"/>
      <c r="BE13" s="63" t="s">
        <v>931</v>
      </c>
      <c r="BF13" s="63"/>
      <c r="BG13" s="63"/>
      <c r="BH13" s="63" t="s">
        <v>932</v>
      </c>
      <c r="BI13" s="63"/>
      <c r="BJ13" s="63"/>
      <c r="BK13" s="63" t="s">
        <v>933</v>
      </c>
      <c r="BL13" s="63"/>
      <c r="BM13" s="63"/>
      <c r="BN13" s="63" t="s">
        <v>935</v>
      </c>
      <c r="BO13" s="63"/>
      <c r="BP13" s="63"/>
      <c r="BQ13" s="63" t="s">
        <v>936</v>
      </c>
      <c r="BR13" s="63"/>
      <c r="BS13" s="63"/>
      <c r="BT13" s="63" t="s">
        <v>938</v>
      </c>
      <c r="BU13" s="63"/>
      <c r="BV13" s="63"/>
      <c r="BW13" s="63" t="s">
        <v>940</v>
      </c>
      <c r="BX13" s="63"/>
      <c r="BY13" s="63"/>
      <c r="BZ13" s="63" t="s">
        <v>941</v>
      </c>
      <c r="CA13" s="63"/>
      <c r="CB13" s="63"/>
      <c r="CC13" s="63" t="s">
        <v>945</v>
      </c>
      <c r="CD13" s="63"/>
      <c r="CE13" s="63"/>
      <c r="CF13" s="63" t="s">
        <v>948</v>
      </c>
      <c r="CG13" s="63"/>
      <c r="CH13" s="63"/>
      <c r="CI13" s="63" t="s">
        <v>949</v>
      </c>
      <c r="CJ13" s="63"/>
      <c r="CK13" s="63"/>
      <c r="CL13" s="63" t="s">
        <v>950</v>
      </c>
      <c r="CM13" s="63"/>
      <c r="CN13" s="63"/>
      <c r="CO13" s="63" t="s">
        <v>951</v>
      </c>
      <c r="CP13" s="63"/>
      <c r="CQ13" s="63"/>
      <c r="CR13" s="63" t="s">
        <v>953</v>
      </c>
      <c r="CS13" s="63"/>
      <c r="CT13" s="63"/>
      <c r="CU13" s="63" t="s">
        <v>954</v>
      </c>
      <c r="CV13" s="63"/>
      <c r="CW13" s="63"/>
      <c r="CX13" s="63" t="s">
        <v>955</v>
      </c>
      <c r="CY13" s="63"/>
      <c r="CZ13" s="63"/>
      <c r="DA13" s="63" t="s">
        <v>956</v>
      </c>
      <c r="DB13" s="63"/>
      <c r="DC13" s="63"/>
      <c r="DD13" s="63" t="s">
        <v>957</v>
      </c>
      <c r="DE13" s="63"/>
      <c r="DF13" s="63"/>
      <c r="DG13" s="63" t="s">
        <v>958</v>
      </c>
      <c r="DH13" s="63"/>
      <c r="DI13" s="63"/>
      <c r="DJ13" s="63" t="s">
        <v>960</v>
      </c>
      <c r="DK13" s="63"/>
      <c r="DL13" s="63"/>
      <c r="DM13" s="63" t="s">
        <v>961</v>
      </c>
      <c r="DN13" s="63"/>
      <c r="DO13" s="63"/>
      <c r="DP13" s="63" t="s">
        <v>962</v>
      </c>
      <c r="DQ13" s="63"/>
      <c r="DR13" s="63"/>
    </row>
    <row r="14" spans="1:254" ht="83.25" customHeight="1" x14ac:dyDescent="0.25">
      <c r="A14" s="72"/>
      <c r="B14" s="72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0" t="s">
        <v>841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6" t="s">
        <v>811</v>
      </c>
      <c r="C43" s="77"/>
      <c r="D43" s="77"/>
      <c r="E43" s="78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1380</v>
      </c>
      <c r="FJ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1022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981</v>
      </c>
      <c r="V11" s="67"/>
      <c r="W11" s="67"/>
      <c r="X11" s="67" t="s">
        <v>982</v>
      </c>
      <c r="Y11" s="67"/>
      <c r="Z11" s="67"/>
      <c r="AA11" s="65" t="s">
        <v>983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1005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25">
      <c r="A12" s="72"/>
      <c r="B12" s="72"/>
      <c r="C12" s="63" t="s">
        <v>963</v>
      </c>
      <c r="D12" s="63"/>
      <c r="E12" s="63"/>
      <c r="F12" s="63" t="s">
        <v>967</v>
      </c>
      <c r="G12" s="63"/>
      <c r="H12" s="63"/>
      <c r="I12" s="63" t="s">
        <v>971</v>
      </c>
      <c r="J12" s="63"/>
      <c r="K12" s="63"/>
      <c r="L12" s="63" t="s">
        <v>975</v>
      </c>
      <c r="M12" s="63"/>
      <c r="N12" s="63"/>
      <c r="O12" s="63" t="s">
        <v>977</v>
      </c>
      <c r="P12" s="63"/>
      <c r="Q12" s="63"/>
      <c r="R12" s="63" t="s">
        <v>980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984</v>
      </c>
      <c r="AB12" s="63"/>
      <c r="AC12" s="63"/>
      <c r="AD12" s="63" t="s">
        <v>988</v>
      </c>
      <c r="AE12" s="63"/>
      <c r="AF12" s="63"/>
      <c r="AG12" s="63" t="s">
        <v>989</v>
      </c>
      <c r="AH12" s="63"/>
      <c r="AI12" s="63"/>
      <c r="AJ12" s="63" t="s">
        <v>993</v>
      </c>
      <c r="AK12" s="63"/>
      <c r="AL12" s="63"/>
      <c r="AM12" s="63" t="s">
        <v>997</v>
      </c>
      <c r="AN12" s="63"/>
      <c r="AO12" s="63"/>
      <c r="AP12" s="63" t="s">
        <v>1001</v>
      </c>
      <c r="AQ12" s="63"/>
      <c r="AR12" s="63"/>
      <c r="AS12" s="63" t="s">
        <v>1002</v>
      </c>
      <c r="AT12" s="63"/>
      <c r="AU12" s="63"/>
      <c r="AV12" s="63" t="s">
        <v>1006</v>
      </c>
      <c r="AW12" s="63"/>
      <c r="AX12" s="63"/>
      <c r="AY12" s="63" t="s">
        <v>1007</v>
      </c>
      <c r="AZ12" s="63"/>
      <c r="BA12" s="63"/>
      <c r="BB12" s="63" t="s">
        <v>1008</v>
      </c>
      <c r="BC12" s="63"/>
      <c r="BD12" s="63"/>
      <c r="BE12" s="63" t="s">
        <v>1009</v>
      </c>
      <c r="BF12" s="63"/>
      <c r="BG12" s="63"/>
      <c r="BH12" s="63" t="s">
        <v>1010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1014</v>
      </c>
      <c r="BR12" s="63"/>
      <c r="BS12" s="63"/>
      <c r="BT12" s="63" t="s">
        <v>1015</v>
      </c>
      <c r="BU12" s="63"/>
      <c r="BV12" s="63"/>
      <c r="BW12" s="63" t="s">
        <v>1016</v>
      </c>
      <c r="BX12" s="63"/>
      <c r="BY12" s="63"/>
      <c r="BZ12" s="63" t="s">
        <v>1017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1328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1026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1035</v>
      </c>
      <c r="EO12" s="92"/>
      <c r="EP12" s="92"/>
      <c r="EQ12" s="92" t="s">
        <v>1037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1041</v>
      </c>
      <c r="FA12" s="92"/>
      <c r="FB12" s="92"/>
      <c r="FC12" s="92" t="s">
        <v>1045</v>
      </c>
      <c r="FD12" s="92"/>
      <c r="FE12" s="92"/>
      <c r="FF12" s="92" t="s">
        <v>1047</v>
      </c>
      <c r="FG12" s="92"/>
      <c r="FH12" s="92"/>
      <c r="FI12" s="92" t="s">
        <v>1051</v>
      </c>
      <c r="FJ12" s="92"/>
      <c r="FK12" s="92"/>
    </row>
    <row r="13" spans="1:254" ht="180.75" x14ac:dyDescent="0.25">
      <c r="A13" s="72"/>
      <c r="B13" s="72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0" t="s">
        <v>840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838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1380</v>
      </c>
      <c r="G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25">
      <c r="A12" s="72"/>
      <c r="B12" s="72"/>
      <c r="C12" s="63" t="s">
        <v>1055</v>
      </c>
      <c r="D12" s="63"/>
      <c r="E12" s="63"/>
      <c r="F12" s="63" t="s">
        <v>1058</v>
      </c>
      <c r="G12" s="63"/>
      <c r="H12" s="63"/>
      <c r="I12" s="63" t="s">
        <v>1061</v>
      </c>
      <c r="J12" s="63"/>
      <c r="K12" s="63"/>
      <c r="L12" s="63" t="s">
        <v>538</v>
      </c>
      <c r="M12" s="63"/>
      <c r="N12" s="63"/>
      <c r="O12" s="63" t="s">
        <v>1064</v>
      </c>
      <c r="P12" s="63"/>
      <c r="Q12" s="63"/>
      <c r="R12" s="63" t="s">
        <v>1067</v>
      </c>
      <c r="S12" s="63"/>
      <c r="T12" s="63"/>
      <c r="U12" s="63" t="s">
        <v>1071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1076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1079</v>
      </c>
      <c r="AT12" s="63"/>
      <c r="AU12" s="63"/>
      <c r="AV12" s="63" t="s">
        <v>1329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1085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1092</v>
      </c>
      <c r="BX12" s="63"/>
      <c r="BY12" s="63"/>
      <c r="BZ12" s="63" t="s">
        <v>557</v>
      </c>
      <c r="CA12" s="63"/>
      <c r="CB12" s="63"/>
      <c r="CC12" s="63" t="s">
        <v>1096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1108</v>
      </c>
      <c r="DE12" s="63"/>
      <c r="DF12" s="63"/>
      <c r="DG12" s="63" t="s">
        <v>1111</v>
      </c>
      <c r="DH12" s="63"/>
      <c r="DI12" s="63"/>
      <c r="DJ12" s="63" t="s">
        <v>604</v>
      </c>
      <c r="DK12" s="63"/>
      <c r="DL12" s="63"/>
      <c r="DM12" s="63" t="s">
        <v>1115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1123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1134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1140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1145</v>
      </c>
      <c r="FJ12" s="63"/>
      <c r="FK12" s="63"/>
      <c r="FL12" s="63" t="s">
        <v>617</v>
      </c>
      <c r="FM12" s="63"/>
      <c r="FN12" s="63"/>
      <c r="FO12" s="63" t="s">
        <v>1149</v>
      </c>
      <c r="FP12" s="63"/>
      <c r="FQ12" s="63"/>
      <c r="FR12" s="63" t="s">
        <v>619</v>
      </c>
      <c r="FS12" s="63"/>
      <c r="FT12" s="63"/>
      <c r="FU12" s="92" t="s">
        <v>1332</v>
      </c>
      <c r="FV12" s="92"/>
      <c r="FW12" s="92"/>
      <c r="FX12" s="63" t="s">
        <v>1333</v>
      </c>
      <c r="FY12" s="63"/>
      <c r="FZ12" s="63"/>
      <c r="GA12" s="63" t="s">
        <v>623</v>
      </c>
      <c r="GB12" s="63"/>
      <c r="GC12" s="63"/>
      <c r="GD12" s="63" t="s">
        <v>1155</v>
      </c>
      <c r="GE12" s="63"/>
      <c r="GF12" s="63"/>
      <c r="GG12" s="63" t="s">
        <v>626</v>
      </c>
      <c r="GH12" s="63"/>
      <c r="GI12" s="63"/>
      <c r="GJ12" s="63" t="s">
        <v>1161</v>
      </c>
      <c r="GK12" s="63"/>
      <c r="GL12" s="63"/>
      <c r="GM12" s="63" t="s">
        <v>1165</v>
      </c>
      <c r="GN12" s="63"/>
      <c r="GO12" s="63"/>
      <c r="GP12" s="63" t="s">
        <v>1334</v>
      </c>
      <c r="GQ12" s="63"/>
      <c r="GR12" s="63"/>
    </row>
    <row r="13" spans="1:254" ht="93.75" customHeight="1" x14ac:dyDescent="0.25">
      <c r="A13" s="72"/>
      <c r="B13" s="72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0" t="s">
        <v>843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x14ac:dyDescent="0.2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25">
      <c r="A12" s="72"/>
      <c r="B12" s="72"/>
      <c r="C12" s="63" t="s">
        <v>1340</v>
      </c>
      <c r="D12" s="63"/>
      <c r="E12" s="63"/>
      <c r="F12" s="63" t="s">
        <v>1341</v>
      </c>
      <c r="G12" s="63"/>
      <c r="H12" s="63"/>
      <c r="I12" s="63" t="s">
        <v>1342</v>
      </c>
      <c r="J12" s="63"/>
      <c r="K12" s="63"/>
      <c r="L12" s="63" t="s">
        <v>1343</v>
      </c>
      <c r="M12" s="63"/>
      <c r="N12" s="63"/>
      <c r="O12" s="63" t="s">
        <v>1344</v>
      </c>
      <c r="P12" s="63"/>
      <c r="Q12" s="63"/>
      <c r="R12" s="63" t="s">
        <v>1345</v>
      </c>
      <c r="S12" s="63"/>
      <c r="T12" s="63"/>
      <c r="U12" s="63" t="s">
        <v>1346</v>
      </c>
      <c r="V12" s="63"/>
      <c r="W12" s="63"/>
      <c r="X12" s="63" t="s">
        <v>1347</v>
      </c>
      <c r="Y12" s="63"/>
      <c r="Z12" s="63"/>
      <c r="AA12" s="63" t="s">
        <v>1348</v>
      </c>
      <c r="AB12" s="63"/>
      <c r="AC12" s="63"/>
      <c r="AD12" s="63" t="s">
        <v>1349</v>
      </c>
      <c r="AE12" s="63"/>
      <c r="AF12" s="63"/>
      <c r="AG12" s="63" t="s">
        <v>1350</v>
      </c>
      <c r="AH12" s="63"/>
      <c r="AI12" s="63"/>
      <c r="AJ12" s="63" t="s">
        <v>1351</v>
      </c>
      <c r="AK12" s="63"/>
      <c r="AL12" s="63"/>
      <c r="AM12" s="63" t="s">
        <v>1352</v>
      </c>
      <c r="AN12" s="63"/>
      <c r="AO12" s="63"/>
      <c r="AP12" s="63" t="s">
        <v>1353</v>
      </c>
      <c r="AQ12" s="63"/>
      <c r="AR12" s="63"/>
      <c r="AS12" s="63" t="s">
        <v>1354</v>
      </c>
      <c r="AT12" s="63"/>
      <c r="AU12" s="63"/>
      <c r="AV12" s="63" t="s">
        <v>1355</v>
      </c>
      <c r="AW12" s="63"/>
      <c r="AX12" s="63"/>
      <c r="AY12" s="63" t="s">
        <v>1356</v>
      </c>
      <c r="AZ12" s="63"/>
      <c r="BA12" s="63"/>
      <c r="BB12" s="63" t="s">
        <v>1357</v>
      </c>
      <c r="BC12" s="63"/>
      <c r="BD12" s="63"/>
      <c r="BE12" s="63" t="s">
        <v>1358</v>
      </c>
      <c r="BF12" s="63"/>
      <c r="BG12" s="63"/>
      <c r="BH12" s="63" t="s">
        <v>1359</v>
      </c>
      <c r="BI12" s="63"/>
      <c r="BJ12" s="63"/>
      <c r="BK12" s="63" t="s">
        <v>1360</v>
      </c>
      <c r="BL12" s="63"/>
      <c r="BM12" s="63"/>
      <c r="BN12" s="63" t="s">
        <v>1361</v>
      </c>
      <c r="BO12" s="63"/>
      <c r="BP12" s="63"/>
      <c r="BQ12" s="63" t="s">
        <v>1362</v>
      </c>
      <c r="BR12" s="63"/>
      <c r="BS12" s="63"/>
      <c r="BT12" s="63" t="s">
        <v>1363</v>
      </c>
      <c r="BU12" s="63"/>
      <c r="BV12" s="63"/>
      <c r="BW12" s="63" t="s">
        <v>1364</v>
      </c>
      <c r="BX12" s="63"/>
      <c r="BY12" s="63"/>
      <c r="BZ12" s="63" t="s">
        <v>1201</v>
      </c>
      <c r="CA12" s="63"/>
      <c r="CB12" s="63"/>
      <c r="CC12" s="63" t="s">
        <v>1365</v>
      </c>
      <c r="CD12" s="63"/>
      <c r="CE12" s="63"/>
      <c r="CF12" s="63" t="s">
        <v>1366</v>
      </c>
      <c r="CG12" s="63"/>
      <c r="CH12" s="63"/>
      <c r="CI12" s="63" t="s">
        <v>1367</v>
      </c>
      <c r="CJ12" s="63"/>
      <c r="CK12" s="63"/>
      <c r="CL12" s="63" t="s">
        <v>1368</v>
      </c>
      <c r="CM12" s="63"/>
      <c r="CN12" s="63"/>
      <c r="CO12" s="63" t="s">
        <v>1369</v>
      </c>
      <c r="CP12" s="63"/>
      <c r="CQ12" s="63"/>
      <c r="CR12" s="63" t="s">
        <v>1370</v>
      </c>
      <c r="CS12" s="63"/>
      <c r="CT12" s="63"/>
      <c r="CU12" s="63" t="s">
        <v>1371</v>
      </c>
      <c r="CV12" s="63"/>
      <c r="CW12" s="63"/>
      <c r="CX12" s="63" t="s">
        <v>1372</v>
      </c>
      <c r="CY12" s="63"/>
      <c r="CZ12" s="63"/>
      <c r="DA12" s="63" t="s">
        <v>1373</v>
      </c>
      <c r="DB12" s="63"/>
      <c r="DC12" s="63"/>
      <c r="DD12" s="63" t="s">
        <v>1374</v>
      </c>
      <c r="DE12" s="63"/>
      <c r="DF12" s="63"/>
      <c r="DG12" s="63" t="s">
        <v>1375</v>
      </c>
      <c r="DH12" s="63"/>
      <c r="DI12" s="63"/>
      <c r="DJ12" s="92" t="s">
        <v>1376</v>
      </c>
      <c r="DK12" s="92"/>
      <c r="DL12" s="92"/>
      <c r="DM12" s="92" t="s">
        <v>1377</v>
      </c>
      <c r="DN12" s="92"/>
      <c r="DO12" s="92"/>
      <c r="DP12" s="92" t="s">
        <v>1378</v>
      </c>
      <c r="DQ12" s="92"/>
      <c r="DR12" s="92"/>
      <c r="DS12" s="92" t="s">
        <v>1379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1233</v>
      </c>
      <c r="EF12" s="63"/>
      <c r="EG12" s="63"/>
      <c r="EH12" s="63" t="s">
        <v>763</v>
      </c>
      <c r="EI12" s="63"/>
      <c r="EJ12" s="63"/>
      <c r="EK12" s="63" t="s">
        <v>1336</v>
      </c>
      <c r="EL12" s="63"/>
      <c r="EM12" s="63"/>
      <c r="EN12" s="63" t="s">
        <v>766</v>
      </c>
      <c r="EO12" s="63"/>
      <c r="EP12" s="63"/>
      <c r="EQ12" s="63" t="s">
        <v>1242</v>
      </c>
      <c r="ER12" s="63"/>
      <c r="ES12" s="63"/>
      <c r="ET12" s="63" t="s">
        <v>771</v>
      </c>
      <c r="EU12" s="63"/>
      <c r="EV12" s="63"/>
      <c r="EW12" s="63" t="s">
        <v>1245</v>
      </c>
      <c r="EX12" s="63"/>
      <c r="EY12" s="63"/>
      <c r="EZ12" s="63" t="s">
        <v>1247</v>
      </c>
      <c r="FA12" s="63"/>
      <c r="FB12" s="63"/>
      <c r="FC12" s="63" t="s">
        <v>1249</v>
      </c>
      <c r="FD12" s="63"/>
      <c r="FE12" s="63"/>
      <c r="FF12" s="63" t="s">
        <v>1337</v>
      </c>
      <c r="FG12" s="63"/>
      <c r="FH12" s="63"/>
      <c r="FI12" s="63" t="s">
        <v>1252</v>
      </c>
      <c r="FJ12" s="63"/>
      <c r="FK12" s="63"/>
      <c r="FL12" s="63" t="s">
        <v>775</v>
      </c>
      <c r="FM12" s="63"/>
      <c r="FN12" s="63"/>
      <c r="FO12" s="63" t="s">
        <v>1256</v>
      </c>
      <c r="FP12" s="63"/>
      <c r="FQ12" s="63"/>
      <c r="FR12" s="63" t="s">
        <v>1259</v>
      </c>
      <c r="FS12" s="63"/>
      <c r="FT12" s="63"/>
      <c r="FU12" s="63" t="s">
        <v>1263</v>
      </c>
      <c r="FV12" s="63"/>
      <c r="FW12" s="63"/>
      <c r="FX12" s="63" t="s">
        <v>1265</v>
      </c>
      <c r="FY12" s="63"/>
      <c r="FZ12" s="63"/>
      <c r="GA12" s="92" t="s">
        <v>1268</v>
      </c>
      <c r="GB12" s="92"/>
      <c r="GC12" s="92"/>
      <c r="GD12" s="63" t="s">
        <v>780</v>
      </c>
      <c r="GE12" s="63"/>
      <c r="GF12" s="63"/>
      <c r="GG12" s="92" t="s">
        <v>1275</v>
      </c>
      <c r="GH12" s="92"/>
      <c r="GI12" s="92"/>
      <c r="GJ12" s="92" t="s">
        <v>1276</v>
      </c>
      <c r="GK12" s="92"/>
      <c r="GL12" s="92"/>
      <c r="GM12" s="92" t="s">
        <v>1278</v>
      </c>
      <c r="GN12" s="92"/>
      <c r="GO12" s="92"/>
      <c r="GP12" s="92" t="s">
        <v>1279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1286</v>
      </c>
      <c r="HC12" s="63"/>
      <c r="HD12" s="63"/>
      <c r="HE12" s="63" t="s">
        <v>1288</v>
      </c>
      <c r="HF12" s="63"/>
      <c r="HG12" s="63"/>
      <c r="HH12" s="63" t="s">
        <v>796</v>
      </c>
      <c r="HI12" s="63"/>
      <c r="HJ12" s="63"/>
      <c r="HK12" s="63" t="s">
        <v>1289</v>
      </c>
      <c r="HL12" s="63"/>
      <c r="HM12" s="63"/>
      <c r="HN12" s="63" t="s">
        <v>1292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1301</v>
      </c>
      <c r="IA12" s="63"/>
      <c r="IB12" s="63"/>
      <c r="IC12" s="63" t="s">
        <v>1305</v>
      </c>
      <c r="ID12" s="63"/>
      <c r="IE12" s="63"/>
      <c r="IF12" s="63" t="s">
        <v>802</v>
      </c>
      <c r="IG12" s="63"/>
      <c r="IH12" s="63"/>
      <c r="II12" s="63" t="s">
        <v>1310</v>
      </c>
      <c r="IJ12" s="63"/>
      <c r="IK12" s="63"/>
      <c r="IL12" s="63" t="s">
        <v>1311</v>
      </c>
      <c r="IM12" s="63"/>
      <c r="IN12" s="63"/>
      <c r="IO12" s="63" t="s">
        <v>1315</v>
      </c>
      <c r="IP12" s="63"/>
      <c r="IQ12" s="63"/>
      <c r="IR12" s="63" t="s">
        <v>1319</v>
      </c>
      <c r="IS12" s="63"/>
      <c r="IT12" s="63"/>
    </row>
    <row r="13" spans="1:293" ht="82.5" customHeight="1" x14ac:dyDescent="0.25">
      <c r="A13" s="72"/>
      <c r="B13" s="72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0" t="s">
        <v>842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0"/>
  <sheetViews>
    <sheetView tabSelected="1" workbookViewId="0">
      <selection activeCell="B12" sqref="B12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0" t="s">
        <v>1387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14" t="s">
        <v>1384</v>
      </c>
      <c r="D2" s="7"/>
      <c r="E2" s="7"/>
      <c r="F2" s="7"/>
      <c r="G2" s="14" t="s">
        <v>1388</v>
      </c>
      <c r="H2" s="7"/>
      <c r="I2" s="14" t="s">
        <v>1385</v>
      </c>
      <c r="J2" s="15"/>
      <c r="K2" s="15" t="s">
        <v>1386</v>
      </c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25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75" x14ac:dyDescent="0.25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25">
      <c r="A7" s="115"/>
      <c r="B7" s="115"/>
      <c r="C7" s="63" t="s">
        <v>1340</v>
      </c>
      <c r="D7" s="63"/>
      <c r="E7" s="63"/>
      <c r="F7" s="63" t="s">
        <v>1341</v>
      </c>
      <c r="G7" s="63"/>
      <c r="H7" s="63"/>
      <c r="I7" s="63" t="s">
        <v>1342</v>
      </c>
      <c r="J7" s="63"/>
      <c r="K7" s="63"/>
      <c r="L7" s="63" t="s">
        <v>1343</v>
      </c>
      <c r="M7" s="63"/>
      <c r="N7" s="63"/>
      <c r="O7" s="63" t="s">
        <v>1344</v>
      </c>
      <c r="P7" s="63"/>
      <c r="Q7" s="63"/>
      <c r="R7" s="63" t="s">
        <v>1345</v>
      </c>
      <c r="S7" s="63"/>
      <c r="T7" s="63"/>
      <c r="U7" s="63" t="s">
        <v>1346</v>
      </c>
      <c r="V7" s="63"/>
      <c r="W7" s="63"/>
      <c r="X7" s="63" t="s">
        <v>1347</v>
      </c>
      <c r="Y7" s="63"/>
      <c r="Z7" s="63"/>
      <c r="AA7" s="63" t="s">
        <v>1348</v>
      </c>
      <c r="AB7" s="63"/>
      <c r="AC7" s="63"/>
      <c r="AD7" s="63" t="s">
        <v>1349</v>
      </c>
      <c r="AE7" s="63"/>
      <c r="AF7" s="63"/>
      <c r="AG7" s="63" t="s">
        <v>1350</v>
      </c>
      <c r="AH7" s="63"/>
      <c r="AI7" s="63"/>
      <c r="AJ7" s="63" t="s">
        <v>1351</v>
      </c>
      <c r="AK7" s="63"/>
      <c r="AL7" s="63"/>
      <c r="AM7" s="63" t="s">
        <v>1352</v>
      </c>
      <c r="AN7" s="63"/>
      <c r="AO7" s="63"/>
      <c r="AP7" s="63" t="s">
        <v>1353</v>
      </c>
      <c r="AQ7" s="63"/>
      <c r="AR7" s="63"/>
      <c r="AS7" s="63" t="s">
        <v>1354</v>
      </c>
      <c r="AT7" s="63"/>
      <c r="AU7" s="63"/>
      <c r="AV7" s="63" t="s">
        <v>1355</v>
      </c>
      <c r="AW7" s="63"/>
      <c r="AX7" s="63"/>
      <c r="AY7" s="63" t="s">
        <v>1356</v>
      </c>
      <c r="AZ7" s="63"/>
      <c r="BA7" s="63"/>
      <c r="BB7" s="63" t="s">
        <v>1357</v>
      </c>
      <c r="BC7" s="63"/>
      <c r="BD7" s="63"/>
      <c r="BE7" s="63" t="s">
        <v>1358</v>
      </c>
      <c r="BF7" s="63"/>
      <c r="BG7" s="63"/>
      <c r="BH7" s="63" t="s">
        <v>1359</v>
      </c>
      <c r="BI7" s="63"/>
      <c r="BJ7" s="63"/>
      <c r="BK7" s="63" t="s">
        <v>1360</v>
      </c>
      <c r="BL7" s="63"/>
      <c r="BM7" s="63"/>
      <c r="BN7" s="63" t="s">
        <v>1361</v>
      </c>
      <c r="BO7" s="63"/>
      <c r="BP7" s="63"/>
      <c r="BQ7" s="63" t="s">
        <v>1362</v>
      </c>
      <c r="BR7" s="63"/>
      <c r="BS7" s="63"/>
      <c r="BT7" s="63" t="s">
        <v>1363</v>
      </c>
      <c r="BU7" s="63"/>
      <c r="BV7" s="63"/>
      <c r="BW7" s="63" t="s">
        <v>1364</v>
      </c>
      <c r="BX7" s="63"/>
      <c r="BY7" s="63"/>
      <c r="BZ7" s="63" t="s">
        <v>1201</v>
      </c>
      <c r="CA7" s="63"/>
      <c r="CB7" s="63"/>
      <c r="CC7" s="63" t="s">
        <v>1365</v>
      </c>
      <c r="CD7" s="63"/>
      <c r="CE7" s="63"/>
      <c r="CF7" s="63" t="s">
        <v>1366</v>
      </c>
      <c r="CG7" s="63"/>
      <c r="CH7" s="63"/>
      <c r="CI7" s="63" t="s">
        <v>1367</v>
      </c>
      <c r="CJ7" s="63"/>
      <c r="CK7" s="63"/>
      <c r="CL7" s="63" t="s">
        <v>1368</v>
      </c>
      <c r="CM7" s="63"/>
      <c r="CN7" s="63"/>
      <c r="CO7" s="63" t="s">
        <v>1369</v>
      </c>
      <c r="CP7" s="63"/>
      <c r="CQ7" s="63"/>
      <c r="CR7" s="63" t="s">
        <v>1370</v>
      </c>
      <c r="CS7" s="63"/>
      <c r="CT7" s="63"/>
      <c r="CU7" s="63" t="s">
        <v>1371</v>
      </c>
      <c r="CV7" s="63"/>
      <c r="CW7" s="63"/>
      <c r="CX7" s="63" t="s">
        <v>1372</v>
      </c>
      <c r="CY7" s="63"/>
      <c r="CZ7" s="63"/>
      <c r="DA7" s="63" t="s">
        <v>1373</v>
      </c>
      <c r="DB7" s="63"/>
      <c r="DC7" s="63"/>
      <c r="DD7" s="63" t="s">
        <v>1374</v>
      </c>
      <c r="DE7" s="63"/>
      <c r="DF7" s="63"/>
      <c r="DG7" s="63" t="s">
        <v>1375</v>
      </c>
      <c r="DH7" s="63"/>
      <c r="DI7" s="63"/>
      <c r="DJ7" s="92" t="s">
        <v>1376</v>
      </c>
      <c r="DK7" s="92"/>
      <c r="DL7" s="92"/>
      <c r="DM7" s="92" t="s">
        <v>1377</v>
      </c>
      <c r="DN7" s="92"/>
      <c r="DO7" s="92"/>
      <c r="DP7" s="92" t="s">
        <v>1378</v>
      </c>
      <c r="DQ7" s="92"/>
      <c r="DR7" s="92"/>
      <c r="DS7" s="92" t="s">
        <v>1379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1233</v>
      </c>
      <c r="EF7" s="63"/>
      <c r="EG7" s="63"/>
      <c r="EH7" s="63" t="s">
        <v>763</v>
      </c>
      <c r="EI7" s="63"/>
      <c r="EJ7" s="63"/>
      <c r="EK7" s="63" t="s">
        <v>1336</v>
      </c>
      <c r="EL7" s="63"/>
      <c r="EM7" s="63"/>
      <c r="EN7" s="63" t="s">
        <v>766</v>
      </c>
      <c r="EO7" s="63"/>
      <c r="EP7" s="63"/>
      <c r="EQ7" s="63" t="s">
        <v>1242</v>
      </c>
      <c r="ER7" s="63"/>
      <c r="ES7" s="63"/>
      <c r="ET7" s="63" t="s">
        <v>771</v>
      </c>
      <c r="EU7" s="63"/>
      <c r="EV7" s="63"/>
      <c r="EW7" s="63" t="s">
        <v>1245</v>
      </c>
      <c r="EX7" s="63"/>
      <c r="EY7" s="63"/>
      <c r="EZ7" s="63" t="s">
        <v>1247</v>
      </c>
      <c r="FA7" s="63"/>
      <c r="FB7" s="63"/>
      <c r="FC7" s="63" t="s">
        <v>1249</v>
      </c>
      <c r="FD7" s="63"/>
      <c r="FE7" s="63"/>
      <c r="FF7" s="63" t="s">
        <v>1337</v>
      </c>
      <c r="FG7" s="63"/>
      <c r="FH7" s="63"/>
      <c r="FI7" s="63" t="s">
        <v>1252</v>
      </c>
      <c r="FJ7" s="63"/>
      <c r="FK7" s="63"/>
      <c r="FL7" s="63" t="s">
        <v>775</v>
      </c>
      <c r="FM7" s="63"/>
      <c r="FN7" s="63"/>
      <c r="FO7" s="63" t="s">
        <v>1256</v>
      </c>
      <c r="FP7" s="63"/>
      <c r="FQ7" s="63"/>
      <c r="FR7" s="63" t="s">
        <v>1259</v>
      </c>
      <c r="FS7" s="63"/>
      <c r="FT7" s="63"/>
      <c r="FU7" s="63" t="s">
        <v>1263</v>
      </c>
      <c r="FV7" s="63"/>
      <c r="FW7" s="63"/>
      <c r="FX7" s="63" t="s">
        <v>1265</v>
      </c>
      <c r="FY7" s="63"/>
      <c r="FZ7" s="63"/>
      <c r="GA7" s="92" t="s">
        <v>1268</v>
      </c>
      <c r="GB7" s="92"/>
      <c r="GC7" s="92"/>
      <c r="GD7" s="63" t="s">
        <v>780</v>
      </c>
      <c r="GE7" s="63"/>
      <c r="GF7" s="63"/>
      <c r="GG7" s="92" t="s">
        <v>1275</v>
      </c>
      <c r="GH7" s="92"/>
      <c r="GI7" s="92"/>
      <c r="GJ7" s="92" t="s">
        <v>1276</v>
      </c>
      <c r="GK7" s="92"/>
      <c r="GL7" s="92"/>
      <c r="GM7" s="92" t="s">
        <v>1278</v>
      </c>
      <c r="GN7" s="92"/>
      <c r="GO7" s="92"/>
      <c r="GP7" s="92" t="s">
        <v>1279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1286</v>
      </c>
      <c r="HC7" s="63"/>
      <c r="HD7" s="63"/>
      <c r="HE7" s="63" t="s">
        <v>1288</v>
      </c>
      <c r="HF7" s="63"/>
      <c r="HG7" s="63"/>
      <c r="HH7" s="63" t="s">
        <v>796</v>
      </c>
      <c r="HI7" s="63"/>
      <c r="HJ7" s="63"/>
      <c r="HK7" s="63" t="s">
        <v>1289</v>
      </c>
      <c r="HL7" s="63"/>
      <c r="HM7" s="63"/>
      <c r="HN7" s="63" t="s">
        <v>1292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1301</v>
      </c>
      <c r="IA7" s="63"/>
      <c r="IB7" s="63"/>
      <c r="IC7" s="63" t="s">
        <v>1305</v>
      </c>
      <c r="ID7" s="63"/>
      <c r="IE7" s="63"/>
      <c r="IF7" s="63" t="s">
        <v>802</v>
      </c>
      <c r="IG7" s="63"/>
      <c r="IH7" s="63"/>
      <c r="II7" s="63" t="s">
        <v>1310</v>
      </c>
      <c r="IJ7" s="63"/>
      <c r="IK7" s="63"/>
      <c r="IL7" s="63" t="s">
        <v>1311</v>
      </c>
      <c r="IM7" s="63"/>
      <c r="IN7" s="63"/>
      <c r="IO7" s="63" t="s">
        <v>1315</v>
      </c>
      <c r="IP7" s="63"/>
      <c r="IQ7" s="63"/>
      <c r="IR7" s="63" t="s">
        <v>1319</v>
      </c>
      <c r="IS7" s="63"/>
      <c r="IT7" s="63"/>
    </row>
    <row r="8" spans="1:254" ht="58.5" customHeight="1" x14ac:dyDescent="0.25">
      <c r="A8" s="116"/>
      <c r="B8" s="116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121" t="s">
        <v>1389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 x14ac:dyDescent="0.25">
      <c r="A10" s="2">
        <v>2</v>
      </c>
      <c r="B10" s="121" t="s">
        <v>1390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121" t="s">
        <v>1391</v>
      </c>
      <c r="C11" s="4"/>
      <c r="D11" s="4">
        <v>1</v>
      </c>
      <c r="E11" s="4"/>
      <c r="F11" s="4"/>
      <c r="G11" s="4">
        <v>1</v>
      </c>
      <c r="H11" s="4"/>
      <c r="I11" s="4"/>
      <c r="J11" s="4">
        <v>1</v>
      </c>
      <c r="K11" s="4"/>
      <c r="L11" s="4"/>
      <c r="M11" s="4">
        <v>1</v>
      </c>
      <c r="N11" s="4"/>
      <c r="O11" s="4"/>
      <c r="P11" s="4">
        <v>1</v>
      </c>
      <c r="Q11" s="4"/>
      <c r="R11" s="4"/>
      <c r="S11" s="4">
        <v>1</v>
      </c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>
        <v>1</v>
      </c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/>
      <c r="BC11" s="4">
        <v>1</v>
      </c>
      <c r="BD11" s="4"/>
      <c r="BE11" s="4"/>
      <c r="BF11" s="4">
        <v>1</v>
      </c>
      <c r="BG11" s="4"/>
      <c r="BH11" s="4"/>
      <c r="BI11" s="4">
        <v>1</v>
      </c>
      <c r="BJ11" s="4"/>
      <c r="BK11" s="4"/>
      <c r="BL11" s="4">
        <v>1</v>
      </c>
      <c r="BM11" s="4"/>
      <c r="BN11" s="4"/>
      <c r="BO11" s="4">
        <v>1</v>
      </c>
      <c r="BP11" s="4"/>
      <c r="BQ11" s="4"/>
      <c r="BR11" s="4">
        <v>1</v>
      </c>
      <c r="BS11" s="4"/>
      <c r="BT11" s="4"/>
      <c r="BU11" s="4">
        <v>1</v>
      </c>
      <c r="BV11" s="4"/>
      <c r="BW11" s="4"/>
      <c r="BX11" s="4">
        <v>1</v>
      </c>
      <c r="BY11" s="4"/>
      <c r="BZ11" s="4"/>
      <c r="CA11" s="4">
        <v>1</v>
      </c>
      <c r="CB11" s="4"/>
      <c r="CC11" s="4"/>
      <c r="CD11" s="4">
        <v>1</v>
      </c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>
        <v>1</v>
      </c>
      <c r="CT11" s="4"/>
      <c r="CU11" s="4"/>
      <c r="CV11" s="4">
        <v>1</v>
      </c>
      <c r="CW11" s="4"/>
      <c r="CX11" s="4"/>
      <c r="CY11" s="4">
        <v>1</v>
      </c>
      <c r="CZ11" s="4"/>
      <c r="DA11" s="4"/>
      <c r="DB11" s="4">
        <v>1</v>
      </c>
      <c r="DC11" s="4"/>
      <c r="DD11" s="4"/>
      <c r="DE11" s="4">
        <v>1</v>
      </c>
      <c r="DF11" s="4"/>
      <c r="DG11" s="4"/>
      <c r="DH11" s="4">
        <v>1</v>
      </c>
      <c r="DI11" s="4"/>
      <c r="DJ11" s="4"/>
      <c r="DK11" s="4">
        <v>1</v>
      </c>
      <c r="DL11" s="4"/>
      <c r="DM11" s="4"/>
      <c r="DN11" s="4">
        <v>1</v>
      </c>
      <c r="DO11" s="4"/>
      <c r="DP11" s="4"/>
      <c r="DQ11" s="4">
        <v>1</v>
      </c>
      <c r="DR11" s="4"/>
      <c r="DS11" s="4"/>
      <c r="DT11" s="4">
        <v>1</v>
      </c>
      <c r="DU11" s="4"/>
      <c r="DV11" s="4"/>
      <c r="DW11" s="4">
        <v>1</v>
      </c>
      <c r="DX11" s="4"/>
      <c r="DY11" s="4"/>
      <c r="DZ11" s="4">
        <v>1</v>
      </c>
      <c r="EA11" s="4"/>
      <c r="EB11" s="4"/>
      <c r="EC11" s="4">
        <v>1</v>
      </c>
      <c r="ED11" s="4"/>
      <c r="EE11" s="4"/>
      <c r="EF11" s="4">
        <v>1</v>
      </c>
      <c r="EG11" s="4"/>
      <c r="EH11" s="4"/>
      <c r="EI11" s="4">
        <v>1</v>
      </c>
      <c r="EJ11" s="4"/>
      <c r="EK11" s="4"/>
      <c r="EL11" s="4">
        <v>1</v>
      </c>
      <c r="EM11" s="4"/>
      <c r="EN11" s="4"/>
      <c r="EO11" s="4">
        <v>1</v>
      </c>
      <c r="EP11" s="4"/>
      <c r="EQ11" s="4"/>
      <c r="ER11" s="4">
        <v>1</v>
      </c>
      <c r="ES11" s="4"/>
      <c r="ET11" s="4"/>
      <c r="EU11" s="4">
        <v>1</v>
      </c>
      <c r="EV11" s="4"/>
      <c r="EW11" s="4"/>
      <c r="EX11" s="4">
        <v>1</v>
      </c>
      <c r="EY11" s="4"/>
      <c r="EZ11" s="4"/>
      <c r="FA11" s="4">
        <v>1</v>
      </c>
      <c r="FB11" s="4"/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>
        <v>1</v>
      </c>
      <c r="FW11" s="4"/>
      <c r="FX11" s="4"/>
      <c r="FY11" s="4">
        <v>1</v>
      </c>
      <c r="FZ11" s="4"/>
      <c r="GA11" s="4"/>
      <c r="GB11" s="4">
        <v>1</v>
      </c>
      <c r="GC11" s="4"/>
      <c r="GD11" s="4"/>
      <c r="GE11" s="4">
        <v>1</v>
      </c>
      <c r="GF11" s="4"/>
      <c r="GG11" s="4"/>
      <c r="GH11" s="4">
        <v>1</v>
      </c>
      <c r="GI11" s="4"/>
      <c r="GJ11" s="4"/>
      <c r="GK11" s="4">
        <v>1</v>
      </c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/>
      <c r="GW11" s="4">
        <v>1</v>
      </c>
      <c r="GX11" s="4"/>
      <c r="GY11" s="4"/>
      <c r="GZ11" s="4">
        <v>1</v>
      </c>
      <c r="HA11" s="4"/>
      <c r="HB11" s="4"/>
      <c r="HC11" s="4">
        <v>1</v>
      </c>
      <c r="HD11" s="4"/>
      <c r="HE11" s="4"/>
      <c r="HF11" s="4">
        <v>1</v>
      </c>
      <c r="HG11" s="4"/>
      <c r="HH11" s="4"/>
      <c r="HI11" s="4">
        <v>1</v>
      </c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/>
      <c r="ID11" s="4">
        <v>1</v>
      </c>
      <c r="IE11" s="4"/>
      <c r="IF11" s="4"/>
      <c r="IG11" s="4">
        <v>1</v>
      </c>
      <c r="IH11" s="4"/>
      <c r="II11" s="4"/>
      <c r="IJ11" s="4">
        <v>1</v>
      </c>
      <c r="IK11" s="4"/>
      <c r="IL11" s="4"/>
      <c r="IM11" s="4">
        <v>1</v>
      </c>
      <c r="IN11" s="4"/>
      <c r="IO11" s="4"/>
      <c r="IP11" s="4">
        <v>1</v>
      </c>
      <c r="IQ11" s="4"/>
      <c r="IR11" s="4"/>
      <c r="IS11" s="4">
        <v>1</v>
      </c>
      <c r="IT11" s="4"/>
    </row>
    <row r="12" spans="1:254" ht="15.75" x14ac:dyDescent="0.25">
      <c r="A12" s="2">
        <v>4</v>
      </c>
      <c r="B12" s="121" t="s">
        <v>1392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121" t="s">
        <v>1393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121" t="s">
        <v>1394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</row>
    <row r="15" spans="1:254" x14ac:dyDescent="0.25">
      <c r="A15" s="68" t="s">
        <v>278</v>
      </c>
      <c r="B15" s="69"/>
      <c r="C15" s="3">
        <f>SUM(C9:C14)</f>
        <v>4</v>
      </c>
      <c r="D15" s="3">
        <f>SUM(D9:D14)</f>
        <v>2</v>
      </c>
      <c r="E15" s="3">
        <f>SUM(E9:E14)</f>
        <v>0</v>
      </c>
      <c r="F15" s="3">
        <f>SUM(F9:F14)</f>
        <v>4</v>
      </c>
      <c r="G15" s="3">
        <f>SUM(G9:G14)</f>
        <v>2</v>
      </c>
      <c r="H15" s="3">
        <f>SUM(H9:H14)</f>
        <v>0</v>
      </c>
      <c r="I15" s="3">
        <f>SUM(I9:I14)</f>
        <v>4</v>
      </c>
      <c r="J15" s="3">
        <f>SUM(J9:J14)</f>
        <v>2</v>
      </c>
      <c r="K15" s="3">
        <f>SUM(K9:K14)</f>
        <v>0</v>
      </c>
      <c r="L15" s="3">
        <f>SUM(L9:L14)</f>
        <v>4</v>
      </c>
      <c r="M15" s="3">
        <f>SUM(M9:M14)</f>
        <v>2</v>
      </c>
      <c r="N15" s="3">
        <f>SUM(N9:N14)</f>
        <v>0</v>
      </c>
      <c r="O15" s="3">
        <f>SUM(O9:O14)</f>
        <v>4</v>
      </c>
      <c r="P15" s="3">
        <f>SUM(P9:P14)</f>
        <v>2</v>
      </c>
      <c r="Q15" s="3">
        <f>SUM(Q9:Q14)</f>
        <v>0</v>
      </c>
      <c r="R15" s="3">
        <f>SUM(R9:R14)</f>
        <v>4</v>
      </c>
      <c r="S15" s="3">
        <f>SUM(S9:S14)</f>
        <v>2</v>
      </c>
      <c r="T15" s="3">
        <f>SUM(T9:T14)</f>
        <v>0</v>
      </c>
      <c r="U15" s="3">
        <f>SUM(U9:U14)</f>
        <v>4</v>
      </c>
      <c r="V15" s="3">
        <f>SUM(V9:V14)</f>
        <v>2</v>
      </c>
      <c r="W15" s="3">
        <f>SUM(W9:W14)</f>
        <v>0</v>
      </c>
      <c r="X15" s="3">
        <f>SUM(X9:X14)</f>
        <v>4</v>
      </c>
      <c r="Y15" s="3">
        <f>SUM(Y9:Y14)</f>
        <v>2</v>
      </c>
      <c r="Z15" s="3">
        <f>SUM(Z9:Z14)</f>
        <v>0</v>
      </c>
      <c r="AA15" s="3">
        <f>SUM(AA9:AA14)</f>
        <v>4</v>
      </c>
      <c r="AB15" s="3">
        <f>SUM(AB9:AB14)</f>
        <v>2</v>
      </c>
      <c r="AC15" s="3">
        <f>SUM(AC9:AC14)</f>
        <v>0</v>
      </c>
      <c r="AD15" s="3">
        <f>SUM(AD9:AD14)</f>
        <v>4</v>
      </c>
      <c r="AE15" s="3">
        <f>SUM(AE9:AE14)</f>
        <v>2</v>
      </c>
      <c r="AF15" s="3">
        <f>SUM(AF9:AF14)</f>
        <v>0</v>
      </c>
      <c r="AG15" s="3">
        <f>SUM(AG9:AG14)</f>
        <v>4</v>
      </c>
      <c r="AH15" s="3">
        <f>SUM(AH9:AH14)</f>
        <v>2</v>
      </c>
      <c r="AI15" s="3">
        <f>SUM(AI9:AI14)</f>
        <v>0</v>
      </c>
      <c r="AJ15" s="3">
        <f>SUM(AJ9:AJ14)</f>
        <v>4</v>
      </c>
      <c r="AK15" s="3">
        <f>SUM(AK9:AK14)</f>
        <v>2</v>
      </c>
      <c r="AL15" s="3">
        <f>SUM(AL9:AL14)</f>
        <v>0</v>
      </c>
      <c r="AM15" s="3">
        <f>SUM(AM9:AM14)</f>
        <v>4</v>
      </c>
      <c r="AN15" s="3">
        <f>SUM(AN9:AN14)</f>
        <v>2</v>
      </c>
      <c r="AO15" s="3">
        <f>SUM(AO9:AO14)</f>
        <v>0</v>
      </c>
      <c r="AP15" s="3">
        <f>SUM(AP9:AP14)</f>
        <v>4</v>
      </c>
      <c r="AQ15" s="3">
        <f>SUM(AQ9:AQ14)</f>
        <v>2</v>
      </c>
      <c r="AR15" s="3">
        <f>SUM(AR9:AR14)</f>
        <v>0</v>
      </c>
      <c r="AS15" s="3">
        <f>SUM(AS9:AS14)</f>
        <v>4</v>
      </c>
      <c r="AT15" s="3">
        <f>SUM(AT9:AT14)</f>
        <v>2</v>
      </c>
      <c r="AU15" s="3">
        <f>SUM(AU9:AU14)</f>
        <v>0</v>
      </c>
      <c r="AV15" s="3">
        <f>SUM(AV9:AV14)</f>
        <v>4</v>
      </c>
      <c r="AW15" s="3">
        <f>SUM(AW9:AW14)</f>
        <v>2</v>
      </c>
      <c r="AX15" s="3">
        <f>SUM(AX9:AX14)</f>
        <v>0</v>
      </c>
      <c r="AY15" s="3">
        <f>SUM(AY9:AY14)</f>
        <v>4</v>
      </c>
      <c r="AZ15" s="3">
        <f>SUM(AZ9:AZ14)</f>
        <v>2</v>
      </c>
      <c r="BA15" s="3">
        <f>SUM(BA9:BA14)</f>
        <v>0</v>
      </c>
      <c r="BB15" s="3">
        <f>SUM(BB9:BB14)</f>
        <v>4</v>
      </c>
      <c r="BC15" s="3">
        <f>SUM(BC9:BC14)</f>
        <v>2</v>
      </c>
      <c r="BD15" s="3">
        <f>SUM(BD9:BD14)</f>
        <v>0</v>
      </c>
      <c r="BE15" s="3">
        <f>SUM(BE9:BE14)</f>
        <v>4</v>
      </c>
      <c r="BF15" s="3">
        <f>SUM(BF9:BF14)</f>
        <v>2</v>
      </c>
      <c r="BG15" s="3">
        <f>SUM(BG9:BG14)</f>
        <v>0</v>
      </c>
      <c r="BH15" s="3">
        <f>SUM(BH9:BH14)</f>
        <v>4</v>
      </c>
      <c r="BI15" s="3">
        <f>SUM(BI9:BI14)</f>
        <v>2</v>
      </c>
      <c r="BJ15" s="3">
        <f>SUM(BJ9:BJ14)</f>
        <v>0</v>
      </c>
      <c r="BK15" s="3">
        <f>SUM(BK9:BK14)</f>
        <v>4</v>
      </c>
      <c r="BL15" s="3">
        <f>SUM(BL9:BL14)</f>
        <v>2</v>
      </c>
      <c r="BM15" s="3">
        <f>SUM(BM9:BM14)</f>
        <v>0</v>
      </c>
      <c r="BN15" s="3">
        <f>SUM(BN9:BN14)</f>
        <v>4</v>
      </c>
      <c r="BO15" s="3">
        <f>SUM(BO9:BO14)</f>
        <v>2</v>
      </c>
      <c r="BP15" s="3">
        <f>SUM(BP9:BP14)</f>
        <v>0</v>
      </c>
      <c r="BQ15" s="3">
        <f>SUM(BQ9:BQ14)</f>
        <v>4</v>
      </c>
      <c r="BR15" s="3">
        <f>SUM(BR9:BR14)</f>
        <v>2</v>
      </c>
      <c r="BS15" s="3">
        <f>SUM(BS9:BS14)</f>
        <v>0</v>
      </c>
      <c r="BT15" s="3">
        <f>SUM(BT9:BT14)</f>
        <v>4</v>
      </c>
      <c r="BU15" s="3">
        <f>SUM(BU9:BU14)</f>
        <v>2</v>
      </c>
      <c r="BV15" s="3">
        <f>SUM(BV9:BV14)</f>
        <v>0</v>
      </c>
      <c r="BW15" s="3">
        <f>SUM(BW9:BW14)</f>
        <v>4</v>
      </c>
      <c r="BX15" s="3">
        <f>SUM(BX9:BX14)</f>
        <v>2</v>
      </c>
      <c r="BY15" s="3">
        <f>SUM(BY9:BY14)</f>
        <v>0</v>
      </c>
      <c r="BZ15" s="3">
        <f>SUM(BZ9:BZ14)</f>
        <v>4</v>
      </c>
      <c r="CA15" s="3">
        <f>SUM(CA9:CA14)</f>
        <v>2</v>
      </c>
      <c r="CB15" s="3">
        <f>SUM(CB9:CB14)</f>
        <v>0</v>
      </c>
      <c r="CC15" s="3">
        <f>SUM(CC9:CC14)</f>
        <v>4</v>
      </c>
      <c r="CD15" s="3">
        <f>SUM(CD9:CD14)</f>
        <v>2</v>
      </c>
      <c r="CE15" s="3">
        <f>SUM(CE9:CE14)</f>
        <v>0</v>
      </c>
      <c r="CF15" s="3">
        <f>SUM(CF9:CF14)</f>
        <v>4</v>
      </c>
      <c r="CG15" s="3">
        <f>SUM(CG9:CG14)</f>
        <v>2</v>
      </c>
      <c r="CH15" s="3">
        <f>SUM(CH9:CH14)</f>
        <v>0</v>
      </c>
      <c r="CI15" s="3">
        <f>SUM(CI9:CI14)</f>
        <v>4</v>
      </c>
      <c r="CJ15" s="3">
        <f>SUM(CJ9:CJ14)</f>
        <v>2</v>
      </c>
      <c r="CK15" s="3">
        <f>SUM(CK9:CK14)</f>
        <v>0</v>
      </c>
      <c r="CL15" s="3">
        <f>SUM(CL9:CL14)</f>
        <v>4</v>
      </c>
      <c r="CM15" s="3">
        <f>SUM(CM9:CM14)</f>
        <v>2</v>
      </c>
      <c r="CN15" s="3">
        <f>SUM(CN9:CN14)</f>
        <v>0</v>
      </c>
      <c r="CO15" s="3">
        <f>SUM(CO9:CO14)</f>
        <v>4</v>
      </c>
      <c r="CP15" s="3">
        <f>SUM(CP9:CP14)</f>
        <v>2</v>
      </c>
      <c r="CQ15" s="3">
        <f>SUM(CQ9:CQ14)</f>
        <v>0</v>
      </c>
      <c r="CR15" s="3">
        <f>SUM(CR9:CR14)</f>
        <v>4</v>
      </c>
      <c r="CS15" s="3">
        <f>SUM(CS9:CS14)</f>
        <v>2</v>
      </c>
      <c r="CT15" s="3">
        <f>SUM(CT9:CT14)</f>
        <v>0</v>
      </c>
      <c r="CU15" s="3">
        <f>SUM(CU9:CU14)</f>
        <v>4</v>
      </c>
      <c r="CV15" s="3">
        <f>SUM(CV9:CV14)</f>
        <v>2</v>
      </c>
      <c r="CW15" s="3">
        <f>SUM(CW9:CW14)</f>
        <v>0</v>
      </c>
      <c r="CX15" s="3">
        <f>SUM(CX9:CX14)</f>
        <v>4</v>
      </c>
      <c r="CY15" s="3">
        <f>SUM(CY9:CY14)</f>
        <v>2</v>
      </c>
      <c r="CZ15" s="3">
        <f>SUM(CZ9:CZ14)</f>
        <v>0</v>
      </c>
      <c r="DA15" s="3">
        <f>SUM(DA9:DA14)</f>
        <v>4</v>
      </c>
      <c r="DB15" s="3">
        <f>SUM(DB9:DB14)</f>
        <v>2</v>
      </c>
      <c r="DC15" s="3">
        <f>SUM(DC9:DC14)</f>
        <v>0</v>
      </c>
      <c r="DD15" s="3">
        <f>SUM(DD9:DD14)</f>
        <v>4</v>
      </c>
      <c r="DE15" s="3">
        <f>SUM(DE9:DE14)</f>
        <v>2</v>
      </c>
      <c r="DF15" s="3">
        <f>SUM(DF9:DF14)</f>
        <v>0</v>
      </c>
      <c r="DG15" s="3">
        <f>SUM(DG9:DG14)</f>
        <v>4</v>
      </c>
      <c r="DH15" s="3">
        <f>SUM(DH9:DH14)</f>
        <v>2</v>
      </c>
      <c r="DI15" s="3">
        <f>SUM(DI9:DI14)</f>
        <v>0</v>
      </c>
      <c r="DJ15" s="3">
        <f>SUM(DJ9:DJ14)</f>
        <v>4</v>
      </c>
      <c r="DK15" s="3">
        <f>SUM(DK9:DK14)</f>
        <v>2</v>
      </c>
      <c r="DL15" s="3">
        <f>SUM(DL9:DL14)</f>
        <v>0</v>
      </c>
      <c r="DM15" s="3">
        <f>SUM(DM9:DM14)</f>
        <v>4</v>
      </c>
      <c r="DN15" s="3">
        <f>SUM(DN9:DN14)</f>
        <v>2</v>
      </c>
      <c r="DO15" s="3">
        <f>SUM(DO9:DO14)</f>
        <v>0</v>
      </c>
      <c r="DP15" s="3">
        <f>SUM(DP9:DP14)</f>
        <v>4</v>
      </c>
      <c r="DQ15" s="3">
        <f>SUM(DQ9:DQ14)</f>
        <v>2</v>
      </c>
      <c r="DR15" s="3">
        <f>SUM(DR9:DR14)</f>
        <v>0</v>
      </c>
      <c r="DS15" s="3">
        <f>SUM(DS9:DS14)</f>
        <v>4</v>
      </c>
      <c r="DT15" s="3">
        <f>SUM(DT9:DT14)</f>
        <v>2</v>
      </c>
      <c r="DU15" s="3">
        <f>SUM(DU9:DU14)</f>
        <v>0</v>
      </c>
      <c r="DV15" s="3">
        <f>SUM(DV9:DV14)</f>
        <v>4</v>
      </c>
      <c r="DW15" s="3">
        <f>SUM(DW9:DW14)</f>
        <v>2</v>
      </c>
      <c r="DX15" s="3">
        <f>SUM(DX9:DX14)</f>
        <v>0</v>
      </c>
      <c r="DY15" s="3">
        <f>SUM(DY9:DY14)</f>
        <v>4</v>
      </c>
      <c r="DZ15" s="3">
        <f>SUM(DZ9:DZ14)</f>
        <v>2</v>
      </c>
      <c r="EA15" s="3">
        <f>SUM(EA9:EA14)</f>
        <v>0</v>
      </c>
      <c r="EB15" s="3">
        <f>SUM(EB9:EB14)</f>
        <v>4</v>
      </c>
      <c r="EC15" s="3">
        <f>SUM(EC9:EC14)</f>
        <v>2</v>
      </c>
      <c r="ED15" s="3">
        <f>SUM(ED9:ED14)</f>
        <v>0</v>
      </c>
      <c r="EE15" s="3">
        <f>SUM(EE9:EE14)</f>
        <v>4</v>
      </c>
      <c r="EF15" s="3">
        <f>SUM(EF9:EF14)</f>
        <v>2</v>
      </c>
      <c r="EG15" s="3">
        <f>SUM(EG9:EG14)</f>
        <v>0</v>
      </c>
      <c r="EH15" s="3">
        <f>SUM(EH9:EH14)</f>
        <v>4</v>
      </c>
      <c r="EI15" s="3">
        <f>SUM(EI9:EI14)</f>
        <v>2</v>
      </c>
      <c r="EJ15" s="3">
        <f>SUM(EJ9:EJ14)</f>
        <v>0</v>
      </c>
      <c r="EK15" s="3">
        <f>SUM(EK9:EK14)</f>
        <v>4</v>
      </c>
      <c r="EL15" s="3">
        <f>SUM(EL9:EL14)</f>
        <v>2</v>
      </c>
      <c r="EM15" s="3">
        <f>SUM(EM9:EM14)</f>
        <v>0</v>
      </c>
      <c r="EN15" s="3">
        <f>SUM(EN9:EN14)</f>
        <v>4</v>
      </c>
      <c r="EO15" s="3">
        <f>SUM(EO9:EO14)</f>
        <v>2</v>
      </c>
      <c r="EP15" s="3">
        <f>SUM(EP9:EP14)</f>
        <v>0</v>
      </c>
      <c r="EQ15" s="3">
        <f>SUM(EQ9:EQ14)</f>
        <v>4</v>
      </c>
      <c r="ER15" s="3">
        <f>SUM(ER9:ER14)</f>
        <v>2</v>
      </c>
      <c r="ES15" s="3">
        <f>SUM(ES9:ES14)</f>
        <v>0</v>
      </c>
      <c r="ET15" s="3">
        <f>SUM(ET9:ET14)</f>
        <v>4</v>
      </c>
      <c r="EU15" s="3">
        <f>SUM(EU9:EU14)</f>
        <v>2</v>
      </c>
      <c r="EV15" s="3">
        <f>SUM(EV9:EV14)</f>
        <v>0</v>
      </c>
      <c r="EW15" s="3">
        <f>SUM(EW9:EW14)</f>
        <v>4</v>
      </c>
      <c r="EX15" s="3">
        <f>SUM(EX9:EX14)</f>
        <v>2</v>
      </c>
      <c r="EY15" s="3">
        <f>SUM(EY9:EY14)</f>
        <v>0</v>
      </c>
      <c r="EZ15" s="3">
        <f>SUM(EZ9:EZ14)</f>
        <v>4</v>
      </c>
      <c r="FA15" s="3">
        <f>SUM(FA9:FA14)</f>
        <v>2</v>
      </c>
      <c r="FB15" s="3">
        <f>SUM(FB9:FB14)</f>
        <v>0</v>
      </c>
      <c r="FC15" s="3">
        <f>SUM(FC9:FC14)</f>
        <v>4</v>
      </c>
      <c r="FD15" s="3">
        <f>SUM(FD9:FD14)</f>
        <v>2</v>
      </c>
      <c r="FE15" s="3">
        <f>SUM(FE9:FE14)</f>
        <v>0</v>
      </c>
      <c r="FF15" s="3">
        <f>SUM(FF9:FF14)</f>
        <v>4</v>
      </c>
      <c r="FG15" s="3">
        <f>SUM(FG9:FG14)</f>
        <v>2</v>
      </c>
      <c r="FH15" s="3">
        <f>SUM(FH9:FH14)</f>
        <v>0</v>
      </c>
      <c r="FI15" s="3">
        <f>SUM(FI9:FI14)</f>
        <v>4</v>
      </c>
      <c r="FJ15" s="3">
        <f>SUM(FJ9:FJ14)</f>
        <v>2</v>
      </c>
      <c r="FK15" s="3">
        <f>SUM(FK9:FK14)</f>
        <v>0</v>
      </c>
      <c r="FL15" s="3">
        <f>SUM(FL9:FL14)</f>
        <v>4</v>
      </c>
      <c r="FM15" s="3">
        <f>SUM(FM9:FM14)</f>
        <v>2</v>
      </c>
      <c r="FN15" s="3">
        <f>SUM(FN9:FN14)</f>
        <v>0</v>
      </c>
      <c r="FO15" s="3">
        <f>SUM(FO9:FO14)</f>
        <v>4</v>
      </c>
      <c r="FP15" s="3">
        <f>SUM(FP9:FP14)</f>
        <v>2</v>
      </c>
      <c r="FQ15" s="3">
        <f>SUM(FQ9:FQ14)</f>
        <v>0</v>
      </c>
      <c r="FR15" s="3">
        <f>SUM(FR9:FR14)</f>
        <v>4</v>
      </c>
      <c r="FS15" s="3">
        <f>SUM(FS9:FS14)</f>
        <v>2</v>
      </c>
      <c r="FT15" s="3">
        <f>SUM(FT9:FT14)</f>
        <v>0</v>
      </c>
      <c r="FU15" s="3">
        <f>SUM(FU9:FU14)</f>
        <v>4</v>
      </c>
      <c r="FV15" s="3">
        <f>SUM(FV9:FV14)</f>
        <v>2</v>
      </c>
      <c r="FW15" s="3">
        <f>SUM(FW9:FW14)</f>
        <v>0</v>
      </c>
      <c r="FX15" s="3">
        <f>SUM(FX9:FX14)</f>
        <v>4</v>
      </c>
      <c r="FY15" s="3">
        <f>SUM(FY9:FY14)</f>
        <v>2</v>
      </c>
      <c r="FZ15" s="3">
        <f>SUM(FZ9:FZ14)</f>
        <v>0</v>
      </c>
      <c r="GA15" s="3">
        <f>SUM(GA9:GA14)</f>
        <v>4</v>
      </c>
      <c r="GB15" s="3">
        <f>SUM(GB9:GB14)</f>
        <v>2</v>
      </c>
      <c r="GC15" s="3">
        <f>SUM(GC9:GC14)</f>
        <v>0</v>
      </c>
      <c r="GD15" s="3">
        <f>SUM(GD9:GD14)</f>
        <v>4</v>
      </c>
      <c r="GE15" s="3">
        <f>SUM(GE9:GE14)</f>
        <v>2</v>
      </c>
      <c r="GF15" s="3">
        <f>SUM(GF9:GF14)</f>
        <v>0</v>
      </c>
      <c r="GG15" s="3">
        <f>SUM(GG9:GG14)</f>
        <v>4</v>
      </c>
      <c r="GH15" s="3">
        <f>SUM(GH9:GH14)</f>
        <v>2</v>
      </c>
      <c r="GI15" s="3">
        <f>SUM(GI9:GI14)</f>
        <v>0</v>
      </c>
      <c r="GJ15" s="3">
        <f>SUM(GJ9:GJ14)</f>
        <v>4</v>
      </c>
      <c r="GK15" s="3">
        <f>SUM(GK9:GK14)</f>
        <v>2</v>
      </c>
      <c r="GL15" s="3">
        <f>SUM(GL9:GL14)</f>
        <v>0</v>
      </c>
      <c r="GM15" s="3">
        <f>SUM(GM9:GM14)</f>
        <v>4</v>
      </c>
      <c r="GN15" s="3">
        <f>SUM(GN9:GN14)</f>
        <v>2</v>
      </c>
      <c r="GO15" s="3">
        <f>SUM(GO9:GO14)</f>
        <v>0</v>
      </c>
      <c r="GP15" s="3">
        <f>SUM(GP9:GP14)</f>
        <v>4</v>
      </c>
      <c r="GQ15" s="3">
        <f>SUM(GQ9:GQ14)</f>
        <v>2</v>
      </c>
      <c r="GR15" s="3">
        <f>SUM(GR9:GR14)</f>
        <v>0</v>
      </c>
      <c r="GS15" s="3">
        <f>SUM(GS9:GS14)</f>
        <v>4</v>
      </c>
      <c r="GT15" s="3">
        <f>SUM(GT9:GT14)</f>
        <v>2</v>
      </c>
      <c r="GU15" s="3">
        <f>SUM(GU9:GU14)</f>
        <v>0</v>
      </c>
      <c r="GV15" s="3">
        <f>SUM(GV9:GV14)</f>
        <v>4</v>
      </c>
      <c r="GW15" s="3">
        <f>SUM(GW9:GW14)</f>
        <v>2</v>
      </c>
      <c r="GX15" s="3">
        <f>SUM(GX9:GX14)</f>
        <v>0</v>
      </c>
      <c r="GY15" s="3">
        <f>SUM(GY9:GY14)</f>
        <v>4</v>
      </c>
      <c r="GZ15" s="3">
        <f>SUM(GZ9:GZ14)</f>
        <v>2</v>
      </c>
      <c r="HA15" s="3">
        <f>SUM(HA9:HA14)</f>
        <v>0</v>
      </c>
      <c r="HB15" s="3">
        <f>SUM(HB9:HB14)</f>
        <v>4</v>
      </c>
      <c r="HC15" s="3">
        <f>SUM(HC9:HC14)</f>
        <v>2</v>
      </c>
      <c r="HD15" s="3">
        <f>SUM(HD9:HD14)</f>
        <v>0</v>
      </c>
      <c r="HE15" s="3">
        <f>SUM(HE9:HE14)</f>
        <v>4</v>
      </c>
      <c r="HF15" s="3">
        <f>SUM(HF9:HF14)</f>
        <v>2</v>
      </c>
      <c r="HG15" s="3">
        <f>SUM(HG9:HG14)</f>
        <v>0</v>
      </c>
      <c r="HH15" s="3">
        <f>SUM(HH9:HH14)</f>
        <v>4</v>
      </c>
      <c r="HI15" s="3">
        <f>SUM(HI9:HI14)</f>
        <v>2</v>
      </c>
      <c r="HJ15" s="3">
        <f>SUM(HJ9:HJ14)</f>
        <v>0</v>
      </c>
      <c r="HK15" s="3">
        <f>SUM(HK9:HK14)</f>
        <v>4</v>
      </c>
      <c r="HL15" s="3">
        <f>SUM(HL9:HL14)</f>
        <v>2</v>
      </c>
      <c r="HM15" s="3">
        <f>SUM(HM9:HM14)</f>
        <v>0</v>
      </c>
      <c r="HN15" s="3">
        <f>SUM(HN9:HN14)</f>
        <v>4</v>
      </c>
      <c r="HO15" s="3">
        <f>SUM(HO9:HO14)</f>
        <v>2</v>
      </c>
      <c r="HP15" s="3">
        <f>SUM(HP9:HP14)</f>
        <v>0</v>
      </c>
      <c r="HQ15" s="3">
        <f>SUM(HQ9:HQ14)</f>
        <v>4</v>
      </c>
      <c r="HR15" s="3">
        <f>SUM(HR9:HR14)</f>
        <v>2</v>
      </c>
      <c r="HS15" s="3">
        <f>SUM(HS9:HS14)</f>
        <v>0</v>
      </c>
      <c r="HT15" s="3">
        <f>SUM(HT9:HT14)</f>
        <v>4</v>
      </c>
      <c r="HU15" s="3">
        <f>SUM(HU9:HU14)</f>
        <v>2</v>
      </c>
      <c r="HV15" s="3">
        <f>SUM(HV9:HV14)</f>
        <v>0</v>
      </c>
      <c r="HW15" s="3">
        <f>SUM(HW9:HW14)</f>
        <v>4</v>
      </c>
      <c r="HX15" s="3">
        <f>SUM(HX9:HX14)</f>
        <v>2</v>
      </c>
      <c r="HY15" s="3">
        <f>SUM(HY9:HY14)</f>
        <v>0</v>
      </c>
      <c r="HZ15" s="3">
        <f>SUM(HZ9:HZ14)</f>
        <v>4</v>
      </c>
      <c r="IA15" s="3">
        <f>SUM(IA9:IA14)</f>
        <v>2</v>
      </c>
      <c r="IB15" s="3">
        <f>SUM(IB9:IB14)</f>
        <v>0</v>
      </c>
      <c r="IC15" s="3">
        <f>SUM(IC9:IC14)</f>
        <v>4</v>
      </c>
      <c r="ID15" s="3">
        <f>SUM(ID9:ID14)</f>
        <v>2</v>
      </c>
      <c r="IE15" s="3">
        <f>SUM(IE9:IE14)</f>
        <v>0</v>
      </c>
      <c r="IF15" s="3">
        <f>SUM(IF9:IF14)</f>
        <v>4</v>
      </c>
      <c r="IG15" s="3">
        <f>SUM(IG9:IG14)</f>
        <v>2</v>
      </c>
      <c r="IH15" s="3">
        <f>SUM(IH9:IH14)</f>
        <v>0</v>
      </c>
      <c r="II15" s="3">
        <f>SUM(II9:II14)</f>
        <v>4</v>
      </c>
      <c r="IJ15" s="3">
        <f>SUM(IJ9:IJ14)</f>
        <v>2</v>
      </c>
      <c r="IK15" s="3">
        <f>SUM(IK9:IK14)</f>
        <v>0</v>
      </c>
      <c r="IL15" s="3">
        <f>SUM(IL9:IL14)</f>
        <v>4</v>
      </c>
      <c r="IM15" s="3">
        <f>SUM(IM9:IM14)</f>
        <v>2</v>
      </c>
      <c r="IN15" s="3">
        <f>SUM(IN9:IN14)</f>
        <v>0</v>
      </c>
      <c r="IO15" s="3">
        <f>SUM(IO9:IO14)</f>
        <v>4</v>
      </c>
      <c r="IP15" s="3">
        <f>SUM(IP9:IP14)</f>
        <v>2</v>
      </c>
      <c r="IQ15" s="3">
        <f>SUM(IQ9:IQ14)</f>
        <v>0</v>
      </c>
      <c r="IR15" s="3">
        <f>SUM(IR9:IR14)</f>
        <v>4</v>
      </c>
      <c r="IS15" s="3">
        <f>SUM(IS9:IS14)</f>
        <v>2</v>
      </c>
      <c r="IT15" s="3">
        <f>SUM(IT9:IT14)</f>
        <v>0</v>
      </c>
    </row>
    <row r="16" spans="1:254" x14ac:dyDescent="0.25">
      <c r="A16" s="70" t="s">
        <v>842</v>
      </c>
      <c r="B16" s="71"/>
      <c r="C16" s="10">
        <f>C15/6%</f>
        <v>66.666666666666671</v>
      </c>
      <c r="D16" s="10">
        <f t="shared" ref="D16:BO16" si="0">D15/6%</f>
        <v>33.333333333333336</v>
      </c>
      <c r="E16" s="10">
        <f t="shared" si="0"/>
        <v>0</v>
      </c>
      <c r="F16" s="10">
        <f t="shared" si="0"/>
        <v>66.666666666666671</v>
      </c>
      <c r="G16" s="10">
        <f t="shared" si="0"/>
        <v>33.333333333333336</v>
      </c>
      <c r="H16" s="10">
        <f t="shared" si="0"/>
        <v>0</v>
      </c>
      <c r="I16" s="10">
        <f t="shared" si="0"/>
        <v>66.666666666666671</v>
      </c>
      <c r="J16" s="10">
        <f t="shared" si="0"/>
        <v>33.333333333333336</v>
      </c>
      <c r="K16" s="10">
        <f t="shared" si="0"/>
        <v>0</v>
      </c>
      <c r="L16" s="10">
        <f t="shared" si="0"/>
        <v>66.666666666666671</v>
      </c>
      <c r="M16" s="10">
        <f t="shared" si="0"/>
        <v>33.333333333333336</v>
      </c>
      <c r="N16" s="10">
        <f t="shared" si="0"/>
        <v>0</v>
      </c>
      <c r="O16" s="10">
        <f t="shared" si="0"/>
        <v>66.666666666666671</v>
      </c>
      <c r="P16" s="10">
        <f t="shared" si="0"/>
        <v>33.333333333333336</v>
      </c>
      <c r="Q16" s="10">
        <f t="shared" si="0"/>
        <v>0</v>
      </c>
      <c r="R16" s="10">
        <f t="shared" si="0"/>
        <v>66.666666666666671</v>
      </c>
      <c r="S16" s="10">
        <f t="shared" si="0"/>
        <v>33.333333333333336</v>
      </c>
      <c r="T16" s="10">
        <f t="shared" si="0"/>
        <v>0</v>
      </c>
      <c r="U16" s="10">
        <f t="shared" si="0"/>
        <v>66.666666666666671</v>
      </c>
      <c r="V16" s="10">
        <f t="shared" si="0"/>
        <v>33.333333333333336</v>
      </c>
      <c r="W16" s="10">
        <f t="shared" si="0"/>
        <v>0</v>
      </c>
      <c r="X16" s="10">
        <f t="shared" si="0"/>
        <v>66.666666666666671</v>
      </c>
      <c r="Y16" s="10">
        <f t="shared" si="0"/>
        <v>33.333333333333336</v>
      </c>
      <c r="Z16" s="10">
        <f t="shared" si="0"/>
        <v>0</v>
      </c>
      <c r="AA16" s="10">
        <f t="shared" si="0"/>
        <v>66.666666666666671</v>
      </c>
      <c r="AB16" s="10">
        <f t="shared" si="0"/>
        <v>33.333333333333336</v>
      </c>
      <c r="AC16" s="10">
        <f t="shared" si="0"/>
        <v>0</v>
      </c>
      <c r="AD16" s="10">
        <f t="shared" si="0"/>
        <v>66.666666666666671</v>
      </c>
      <c r="AE16" s="10">
        <f t="shared" si="0"/>
        <v>33.333333333333336</v>
      </c>
      <c r="AF16" s="10">
        <f t="shared" si="0"/>
        <v>0</v>
      </c>
      <c r="AG16" s="10">
        <f t="shared" si="0"/>
        <v>66.666666666666671</v>
      </c>
      <c r="AH16" s="10">
        <f t="shared" si="0"/>
        <v>33.333333333333336</v>
      </c>
      <c r="AI16" s="10">
        <f t="shared" si="0"/>
        <v>0</v>
      </c>
      <c r="AJ16" s="10">
        <f t="shared" si="0"/>
        <v>66.666666666666671</v>
      </c>
      <c r="AK16" s="10">
        <f t="shared" si="0"/>
        <v>33.333333333333336</v>
      </c>
      <c r="AL16" s="10">
        <f t="shared" si="0"/>
        <v>0</v>
      </c>
      <c r="AM16" s="10">
        <f t="shared" si="0"/>
        <v>66.666666666666671</v>
      </c>
      <c r="AN16" s="10">
        <f t="shared" si="0"/>
        <v>33.333333333333336</v>
      </c>
      <c r="AO16" s="10">
        <f t="shared" si="0"/>
        <v>0</v>
      </c>
      <c r="AP16" s="10">
        <f t="shared" si="0"/>
        <v>66.666666666666671</v>
      </c>
      <c r="AQ16" s="10">
        <f t="shared" si="0"/>
        <v>33.333333333333336</v>
      </c>
      <c r="AR16" s="10">
        <f t="shared" si="0"/>
        <v>0</v>
      </c>
      <c r="AS16" s="10">
        <f t="shared" si="0"/>
        <v>66.666666666666671</v>
      </c>
      <c r="AT16" s="10">
        <f t="shared" si="0"/>
        <v>33.333333333333336</v>
      </c>
      <c r="AU16" s="10">
        <f t="shared" si="0"/>
        <v>0</v>
      </c>
      <c r="AV16" s="10">
        <f t="shared" si="0"/>
        <v>66.666666666666671</v>
      </c>
      <c r="AW16" s="10">
        <f t="shared" si="0"/>
        <v>33.333333333333336</v>
      </c>
      <c r="AX16" s="10">
        <f t="shared" si="0"/>
        <v>0</v>
      </c>
      <c r="AY16" s="10">
        <f t="shared" si="0"/>
        <v>66.666666666666671</v>
      </c>
      <c r="AZ16" s="10">
        <f t="shared" si="0"/>
        <v>33.333333333333336</v>
      </c>
      <c r="BA16" s="10">
        <f t="shared" si="0"/>
        <v>0</v>
      </c>
      <c r="BB16" s="10">
        <f t="shared" si="0"/>
        <v>66.666666666666671</v>
      </c>
      <c r="BC16" s="10">
        <f t="shared" si="0"/>
        <v>33.333333333333336</v>
      </c>
      <c r="BD16" s="10">
        <f t="shared" si="0"/>
        <v>0</v>
      </c>
      <c r="BE16" s="10">
        <f t="shared" si="0"/>
        <v>66.666666666666671</v>
      </c>
      <c r="BF16" s="10">
        <f t="shared" si="0"/>
        <v>33.333333333333336</v>
      </c>
      <c r="BG16" s="10">
        <f t="shared" si="0"/>
        <v>0</v>
      </c>
      <c r="BH16" s="10">
        <f t="shared" si="0"/>
        <v>66.666666666666671</v>
      </c>
      <c r="BI16" s="10">
        <f t="shared" si="0"/>
        <v>33.333333333333336</v>
      </c>
      <c r="BJ16" s="10">
        <f t="shared" si="0"/>
        <v>0</v>
      </c>
      <c r="BK16" s="10">
        <f t="shared" si="0"/>
        <v>66.666666666666671</v>
      </c>
      <c r="BL16" s="10">
        <f t="shared" si="0"/>
        <v>33.333333333333336</v>
      </c>
      <c r="BM16" s="10">
        <f t="shared" si="0"/>
        <v>0</v>
      </c>
      <c r="BN16" s="10">
        <f t="shared" si="0"/>
        <v>66.666666666666671</v>
      </c>
      <c r="BO16" s="10">
        <f t="shared" si="0"/>
        <v>33.333333333333336</v>
      </c>
      <c r="BP16" s="10">
        <f t="shared" ref="BP16:EA16" si="1">BP15/6%</f>
        <v>0</v>
      </c>
      <c r="BQ16" s="10">
        <f t="shared" si="1"/>
        <v>66.666666666666671</v>
      </c>
      <c r="BR16" s="10">
        <f t="shared" si="1"/>
        <v>33.333333333333336</v>
      </c>
      <c r="BS16" s="10">
        <f t="shared" si="1"/>
        <v>0</v>
      </c>
      <c r="BT16" s="10">
        <f t="shared" si="1"/>
        <v>66.666666666666671</v>
      </c>
      <c r="BU16" s="10">
        <f t="shared" si="1"/>
        <v>33.333333333333336</v>
      </c>
      <c r="BV16" s="10">
        <f t="shared" si="1"/>
        <v>0</v>
      </c>
      <c r="BW16" s="10">
        <f t="shared" si="1"/>
        <v>66.666666666666671</v>
      </c>
      <c r="BX16" s="10">
        <f t="shared" si="1"/>
        <v>33.333333333333336</v>
      </c>
      <c r="BY16" s="10">
        <f t="shared" si="1"/>
        <v>0</v>
      </c>
      <c r="BZ16" s="10">
        <f t="shared" si="1"/>
        <v>66.666666666666671</v>
      </c>
      <c r="CA16" s="10">
        <f t="shared" si="1"/>
        <v>33.333333333333336</v>
      </c>
      <c r="CB16" s="10">
        <f t="shared" si="1"/>
        <v>0</v>
      </c>
      <c r="CC16" s="10">
        <f t="shared" si="1"/>
        <v>66.666666666666671</v>
      </c>
      <c r="CD16" s="10">
        <f t="shared" si="1"/>
        <v>33.333333333333336</v>
      </c>
      <c r="CE16" s="10">
        <f t="shared" si="1"/>
        <v>0</v>
      </c>
      <c r="CF16" s="10">
        <f t="shared" si="1"/>
        <v>66.666666666666671</v>
      </c>
      <c r="CG16" s="10">
        <f t="shared" si="1"/>
        <v>33.333333333333336</v>
      </c>
      <c r="CH16" s="10">
        <f t="shared" si="1"/>
        <v>0</v>
      </c>
      <c r="CI16" s="10">
        <f t="shared" si="1"/>
        <v>66.666666666666671</v>
      </c>
      <c r="CJ16" s="10">
        <f t="shared" si="1"/>
        <v>33.333333333333336</v>
      </c>
      <c r="CK16" s="10">
        <f t="shared" si="1"/>
        <v>0</v>
      </c>
      <c r="CL16" s="10">
        <f t="shared" si="1"/>
        <v>66.666666666666671</v>
      </c>
      <c r="CM16" s="10">
        <f t="shared" si="1"/>
        <v>33.333333333333336</v>
      </c>
      <c r="CN16" s="10">
        <f t="shared" si="1"/>
        <v>0</v>
      </c>
      <c r="CO16" s="10">
        <f t="shared" si="1"/>
        <v>66.666666666666671</v>
      </c>
      <c r="CP16" s="10">
        <f t="shared" si="1"/>
        <v>33.333333333333336</v>
      </c>
      <c r="CQ16" s="10">
        <f t="shared" si="1"/>
        <v>0</v>
      </c>
      <c r="CR16" s="10">
        <f t="shared" si="1"/>
        <v>66.666666666666671</v>
      </c>
      <c r="CS16" s="10">
        <f t="shared" si="1"/>
        <v>33.333333333333336</v>
      </c>
      <c r="CT16" s="10">
        <f t="shared" si="1"/>
        <v>0</v>
      </c>
      <c r="CU16" s="10">
        <f t="shared" si="1"/>
        <v>66.666666666666671</v>
      </c>
      <c r="CV16" s="10">
        <f t="shared" si="1"/>
        <v>33.333333333333336</v>
      </c>
      <c r="CW16" s="10">
        <f t="shared" si="1"/>
        <v>0</v>
      </c>
      <c r="CX16" s="10">
        <f t="shared" si="1"/>
        <v>66.666666666666671</v>
      </c>
      <c r="CY16" s="10">
        <f t="shared" si="1"/>
        <v>33.333333333333336</v>
      </c>
      <c r="CZ16" s="10">
        <f t="shared" si="1"/>
        <v>0</v>
      </c>
      <c r="DA16" s="10">
        <f t="shared" si="1"/>
        <v>66.666666666666671</v>
      </c>
      <c r="DB16" s="10">
        <f t="shared" si="1"/>
        <v>33.333333333333336</v>
      </c>
      <c r="DC16" s="10">
        <f t="shared" si="1"/>
        <v>0</v>
      </c>
      <c r="DD16" s="10">
        <f t="shared" si="1"/>
        <v>66.666666666666671</v>
      </c>
      <c r="DE16" s="10">
        <f t="shared" si="1"/>
        <v>33.333333333333336</v>
      </c>
      <c r="DF16" s="10">
        <f t="shared" si="1"/>
        <v>0</v>
      </c>
      <c r="DG16" s="10">
        <f t="shared" si="1"/>
        <v>66.666666666666671</v>
      </c>
      <c r="DH16" s="10">
        <f t="shared" si="1"/>
        <v>33.333333333333336</v>
      </c>
      <c r="DI16" s="10">
        <f t="shared" si="1"/>
        <v>0</v>
      </c>
      <c r="DJ16" s="10">
        <f t="shared" si="1"/>
        <v>66.666666666666671</v>
      </c>
      <c r="DK16" s="10">
        <f t="shared" si="1"/>
        <v>33.333333333333336</v>
      </c>
      <c r="DL16" s="10">
        <f t="shared" si="1"/>
        <v>0</v>
      </c>
      <c r="DM16" s="10">
        <f t="shared" si="1"/>
        <v>66.666666666666671</v>
      </c>
      <c r="DN16" s="10">
        <f t="shared" si="1"/>
        <v>33.333333333333336</v>
      </c>
      <c r="DO16" s="10">
        <f t="shared" si="1"/>
        <v>0</v>
      </c>
      <c r="DP16" s="10">
        <f t="shared" si="1"/>
        <v>66.666666666666671</v>
      </c>
      <c r="DQ16" s="10">
        <f t="shared" si="1"/>
        <v>33.333333333333336</v>
      </c>
      <c r="DR16" s="10">
        <f t="shared" si="1"/>
        <v>0</v>
      </c>
      <c r="DS16" s="10">
        <f t="shared" si="1"/>
        <v>66.666666666666671</v>
      </c>
      <c r="DT16" s="10">
        <f t="shared" si="1"/>
        <v>33.333333333333336</v>
      </c>
      <c r="DU16" s="10">
        <f t="shared" si="1"/>
        <v>0</v>
      </c>
      <c r="DV16" s="10">
        <f t="shared" si="1"/>
        <v>66.666666666666671</v>
      </c>
      <c r="DW16" s="10">
        <f t="shared" si="1"/>
        <v>33.333333333333336</v>
      </c>
      <c r="DX16" s="10">
        <f t="shared" si="1"/>
        <v>0</v>
      </c>
      <c r="DY16" s="10">
        <f t="shared" si="1"/>
        <v>66.666666666666671</v>
      </c>
      <c r="DZ16" s="10">
        <f t="shared" si="1"/>
        <v>33.333333333333336</v>
      </c>
      <c r="EA16" s="10">
        <f t="shared" si="1"/>
        <v>0</v>
      </c>
      <c r="EB16" s="10">
        <f t="shared" ref="EB16:GM16" si="2">EB15/6%</f>
        <v>66.666666666666671</v>
      </c>
      <c r="EC16" s="10">
        <f t="shared" si="2"/>
        <v>33.333333333333336</v>
      </c>
      <c r="ED16" s="10">
        <f t="shared" si="2"/>
        <v>0</v>
      </c>
      <c r="EE16" s="10">
        <f t="shared" si="2"/>
        <v>66.666666666666671</v>
      </c>
      <c r="EF16" s="10">
        <f t="shared" si="2"/>
        <v>33.333333333333336</v>
      </c>
      <c r="EG16" s="10">
        <f t="shared" si="2"/>
        <v>0</v>
      </c>
      <c r="EH16" s="10">
        <f t="shared" si="2"/>
        <v>66.666666666666671</v>
      </c>
      <c r="EI16" s="10">
        <f t="shared" si="2"/>
        <v>33.333333333333336</v>
      </c>
      <c r="EJ16" s="10">
        <f t="shared" si="2"/>
        <v>0</v>
      </c>
      <c r="EK16" s="10">
        <f t="shared" si="2"/>
        <v>66.666666666666671</v>
      </c>
      <c r="EL16" s="10">
        <f t="shared" si="2"/>
        <v>33.333333333333336</v>
      </c>
      <c r="EM16" s="10">
        <f t="shared" si="2"/>
        <v>0</v>
      </c>
      <c r="EN16" s="10">
        <f t="shared" si="2"/>
        <v>66.666666666666671</v>
      </c>
      <c r="EO16" s="10">
        <f t="shared" si="2"/>
        <v>33.333333333333336</v>
      </c>
      <c r="EP16" s="10">
        <f t="shared" si="2"/>
        <v>0</v>
      </c>
      <c r="EQ16" s="10">
        <f t="shared" si="2"/>
        <v>66.666666666666671</v>
      </c>
      <c r="ER16" s="10">
        <f t="shared" si="2"/>
        <v>33.333333333333336</v>
      </c>
      <c r="ES16" s="10">
        <f t="shared" si="2"/>
        <v>0</v>
      </c>
      <c r="ET16" s="10">
        <f t="shared" si="2"/>
        <v>66.666666666666671</v>
      </c>
      <c r="EU16" s="10">
        <f t="shared" si="2"/>
        <v>33.333333333333336</v>
      </c>
      <c r="EV16" s="10">
        <f t="shared" si="2"/>
        <v>0</v>
      </c>
      <c r="EW16" s="10">
        <f t="shared" si="2"/>
        <v>66.666666666666671</v>
      </c>
      <c r="EX16" s="10">
        <f t="shared" si="2"/>
        <v>33.333333333333336</v>
      </c>
      <c r="EY16" s="10">
        <f t="shared" si="2"/>
        <v>0</v>
      </c>
      <c r="EZ16" s="10">
        <f t="shared" si="2"/>
        <v>66.666666666666671</v>
      </c>
      <c r="FA16" s="10">
        <f t="shared" si="2"/>
        <v>33.333333333333336</v>
      </c>
      <c r="FB16" s="10">
        <f t="shared" si="2"/>
        <v>0</v>
      </c>
      <c r="FC16" s="10">
        <f t="shared" si="2"/>
        <v>66.666666666666671</v>
      </c>
      <c r="FD16" s="10">
        <f t="shared" si="2"/>
        <v>33.333333333333336</v>
      </c>
      <c r="FE16" s="10">
        <f t="shared" si="2"/>
        <v>0</v>
      </c>
      <c r="FF16" s="10">
        <f t="shared" si="2"/>
        <v>66.666666666666671</v>
      </c>
      <c r="FG16" s="10">
        <f t="shared" si="2"/>
        <v>33.333333333333336</v>
      </c>
      <c r="FH16" s="10">
        <f t="shared" si="2"/>
        <v>0</v>
      </c>
      <c r="FI16" s="10">
        <f t="shared" si="2"/>
        <v>66.666666666666671</v>
      </c>
      <c r="FJ16" s="10">
        <f t="shared" si="2"/>
        <v>33.333333333333336</v>
      </c>
      <c r="FK16" s="10">
        <f t="shared" si="2"/>
        <v>0</v>
      </c>
      <c r="FL16" s="10">
        <f t="shared" si="2"/>
        <v>66.666666666666671</v>
      </c>
      <c r="FM16" s="10">
        <f t="shared" si="2"/>
        <v>33.333333333333336</v>
      </c>
      <c r="FN16" s="10">
        <f t="shared" si="2"/>
        <v>0</v>
      </c>
      <c r="FO16" s="10">
        <f t="shared" si="2"/>
        <v>66.666666666666671</v>
      </c>
      <c r="FP16" s="10">
        <f t="shared" si="2"/>
        <v>33.333333333333336</v>
      </c>
      <c r="FQ16" s="10">
        <f t="shared" si="2"/>
        <v>0</v>
      </c>
      <c r="FR16" s="10">
        <f t="shared" si="2"/>
        <v>66.666666666666671</v>
      </c>
      <c r="FS16" s="10">
        <f t="shared" si="2"/>
        <v>33.333333333333336</v>
      </c>
      <c r="FT16" s="10">
        <f t="shared" si="2"/>
        <v>0</v>
      </c>
      <c r="FU16" s="10">
        <f t="shared" si="2"/>
        <v>66.666666666666671</v>
      </c>
      <c r="FV16" s="10">
        <f t="shared" si="2"/>
        <v>33.333333333333336</v>
      </c>
      <c r="FW16" s="10">
        <f t="shared" si="2"/>
        <v>0</v>
      </c>
      <c r="FX16" s="10">
        <f t="shared" si="2"/>
        <v>66.666666666666671</v>
      </c>
      <c r="FY16" s="10">
        <f t="shared" si="2"/>
        <v>33.333333333333336</v>
      </c>
      <c r="FZ16" s="10">
        <f t="shared" si="2"/>
        <v>0</v>
      </c>
      <c r="GA16" s="10">
        <f t="shared" si="2"/>
        <v>66.666666666666671</v>
      </c>
      <c r="GB16" s="10">
        <f t="shared" si="2"/>
        <v>33.333333333333336</v>
      </c>
      <c r="GC16" s="10">
        <f t="shared" si="2"/>
        <v>0</v>
      </c>
      <c r="GD16" s="10">
        <f t="shared" si="2"/>
        <v>66.666666666666671</v>
      </c>
      <c r="GE16" s="10">
        <f t="shared" si="2"/>
        <v>33.333333333333336</v>
      </c>
      <c r="GF16" s="10">
        <f t="shared" si="2"/>
        <v>0</v>
      </c>
      <c r="GG16" s="10">
        <f t="shared" si="2"/>
        <v>66.666666666666671</v>
      </c>
      <c r="GH16" s="10">
        <f t="shared" si="2"/>
        <v>33.333333333333336</v>
      </c>
      <c r="GI16" s="10">
        <f t="shared" si="2"/>
        <v>0</v>
      </c>
      <c r="GJ16" s="10">
        <f t="shared" si="2"/>
        <v>66.666666666666671</v>
      </c>
      <c r="GK16" s="10">
        <f t="shared" si="2"/>
        <v>33.333333333333336</v>
      </c>
      <c r="GL16" s="10">
        <f t="shared" si="2"/>
        <v>0</v>
      </c>
      <c r="GM16" s="10">
        <f t="shared" si="2"/>
        <v>66.666666666666671</v>
      </c>
      <c r="GN16" s="10">
        <f t="shared" ref="GN16:IT16" si="3">GN15/6%</f>
        <v>33.333333333333336</v>
      </c>
      <c r="GO16" s="10">
        <f t="shared" si="3"/>
        <v>0</v>
      </c>
      <c r="GP16" s="10">
        <f t="shared" si="3"/>
        <v>66.666666666666671</v>
      </c>
      <c r="GQ16" s="10">
        <f t="shared" si="3"/>
        <v>33.333333333333336</v>
      </c>
      <c r="GR16" s="10">
        <f t="shared" si="3"/>
        <v>0</v>
      </c>
      <c r="GS16" s="10">
        <f t="shared" si="3"/>
        <v>66.666666666666671</v>
      </c>
      <c r="GT16" s="10">
        <f t="shared" si="3"/>
        <v>33.333333333333336</v>
      </c>
      <c r="GU16" s="10">
        <f t="shared" si="3"/>
        <v>0</v>
      </c>
      <c r="GV16" s="10">
        <f t="shared" si="3"/>
        <v>66.666666666666671</v>
      </c>
      <c r="GW16" s="10">
        <f t="shared" si="3"/>
        <v>33.333333333333336</v>
      </c>
      <c r="GX16" s="10">
        <f t="shared" si="3"/>
        <v>0</v>
      </c>
      <c r="GY16" s="10">
        <f t="shared" si="3"/>
        <v>66.666666666666671</v>
      </c>
      <c r="GZ16" s="10">
        <f t="shared" si="3"/>
        <v>33.333333333333336</v>
      </c>
      <c r="HA16" s="10">
        <f t="shared" si="3"/>
        <v>0</v>
      </c>
      <c r="HB16" s="10">
        <f t="shared" si="3"/>
        <v>66.666666666666671</v>
      </c>
      <c r="HC16" s="10">
        <f t="shared" si="3"/>
        <v>33.333333333333336</v>
      </c>
      <c r="HD16" s="10">
        <f t="shared" si="3"/>
        <v>0</v>
      </c>
      <c r="HE16" s="10">
        <f t="shared" si="3"/>
        <v>66.666666666666671</v>
      </c>
      <c r="HF16" s="10">
        <f t="shared" si="3"/>
        <v>33.333333333333336</v>
      </c>
      <c r="HG16" s="10">
        <f t="shared" si="3"/>
        <v>0</v>
      </c>
      <c r="HH16" s="10">
        <f t="shared" si="3"/>
        <v>66.666666666666671</v>
      </c>
      <c r="HI16" s="10">
        <f t="shared" si="3"/>
        <v>33.333333333333336</v>
      </c>
      <c r="HJ16" s="10">
        <f t="shared" si="3"/>
        <v>0</v>
      </c>
      <c r="HK16" s="10">
        <f t="shared" si="3"/>
        <v>66.666666666666671</v>
      </c>
      <c r="HL16" s="10">
        <f t="shared" si="3"/>
        <v>33.333333333333336</v>
      </c>
      <c r="HM16" s="10">
        <f t="shared" si="3"/>
        <v>0</v>
      </c>
      <c r="HN16" s="10">
        <f t="shared" si="3"/>
        <v>66.666666666666671</v>
      </c>
      <c r="HO16" s="10">
        <f t="shared" si="3"/>
        <v>33.333333333333336</v>
      </c>
      <c r="HP16" s="10">
        <f t="shared" si="3"/>
        <v>0</v>
      </c>
      <c r="HQ16" s="10">
        <f t="shared" si="3"/>
        <v>66.666666666666671</v>
      </c>
      <c r="HR16" s="10">
        <f t="shared" si="3"/>
        <v>33.333333333333336</v>
      </c>
      <c r="HS16" s="10">
        <f t="shared" si="3"/>
        <v>0</v>
      </c>
      <c r="HT16" s="10">
        <f t="shared" si="3"/>
        <v>66.666666666666671</v>
      </c>
      <c r="HU16" s="10">
        <f t="shared" si="3"/>
        <v>33.333333333333336</v>
      </c>
      <c r="HV16" s="10">
        <f t="shared" si="3"/>
        <v>0</v>
      </c>
      <c r="HW16" s="10">
        <f t="shared" si="3"/>
        <v>66.666666666666671</v>
      </c>
      <c r="HX16" s="10">
        <f t="shared" si="3"/>
        <v>33.333333333333336</v>
      </c>
      <c r="HY16" s="10">
        <f t="shared" si="3"/>
        <v>0</v>
      </c>
      <c r="HZ16" s="10">
        <f t="shared" si="3"/>
        <v>66.666666666666671</v>
      </c>
      <c r="IA16" s="10">
        <f t="shared" si="3"/>
        <v>33.333333333333336</v>
      </c>
      <c r="IB16" s="10">
        <f t="shared" si="3"/>
        <v>0</v>
      </c>
      <c r="IC16" s="10">
        <f t="shared" si="3"/>
        <v>66.666666666666671</v>
      </c>
      <c r="ID16" s="10">
        <f t="shared" si="3"/>
        <v>33.333333333333336</v>
      </c>
      <c r="IE16" s="10">
        <f t="shared" si="3"/>
        <v>0</v>
      </c>
      <c r="IF16" s="10">
        <f t="shared" si="3"/>
        <v>66.666666666666671</v>
      </c>
      <c r="IG16" s="10">
        <f t="shared" si="3"/>
        <v>33.333333333333336</v>
      </c>
      <c r="IH16" s="10">
        <f t="shared" si="3"/>
        <v>0</v>
      </c>
      <c r="II16" s="10">
        <f t="shared" si="3"/>
        <v>66.666666666666671</v>
      </c>
      <c r="IJ16" s="10">
        <f t="shared" si="3"/>
        <v>33.333333333333336</v>
      </c>
      <c r="IK16" s="10">
        <f t="shared" si="3"/>
        <v>0</v>
      </c>
      <c r="IL16" s="10">
        <f t="shared" si="3"/>
        <v>66.666666666666671</v>
      </c>
      <c r="IM16" s="10">
        <f t="shared" si="3"/>
        <v>33.333333333333336</v>
      </c>
      <c r="IN16" s="10">
        <f t="shared" si="3"/>
        <v>0</v>
      </c>
      <c r="IO16" s="10">
        <f t="shared" si="3"/>
        <v>66.666666666666671</v>
      </c>
      <c r="IP16" s="10">
        <f t="shared" si="3"/>
        <v>33.333333333333336</v>
      </c>
      <c r="IQ16" s="10">
        <f t="shared" si="3"/>
        <v>0</v>
      </c>
      <c r="IR16" s="10">
        <f t="shared" si="3"/>
        <v>66.666666666666671</v>
      </c>
      <c r="IS16" s="10">
        <f t="shared" si="3"/>
        <v>33.333333333333336</v>
      </c>
      <c r="IT16" s="10">
        <f t="shared" si="3"/>
        <v>0</v>
      </c>
    </row>
    <row r="18" spans="2:13" x14ac:dyDescent="0.25">
      <c r="B18" s="47" t="s">
        <v>811</v>
      </c>
      <c r="C18" s="47"/>
      <c r="D18" s="47"/>
      <c r="E18" s="47"/>
      <c r="F18" s="31"/>
      <c r="G18" s="31"/>
      <c r="H18" s="31"/>
      <c r="I18" s="31"/>
      <c r="J18" s="31"/>
      <c r="K18" s="31"/>
      <c r="L18" s="31"/>
      <c r="M18" s="31"/>
    </row>
    <row r="19" spans="2:13" x14ac:dyDescent="0.25">
      <c r="B19" s="28" t="s">
        <v>812</v>
      </c>
      <c r="C19" s="28" t="s">
        <v>806</v>
      </c>
      <c r="D19" s="36">
        <v>4</v>
      </c>
      <c r="E19" s="33">
        <f>(C16+F16+I16+L16+O16+R16+U16)/7</f>
        <v>66.666666666666671</v>
      </c>
      <c r="F19" s="31"/>
      <c r="G19" s="31"/>
      <c r="H19" s="31"/>
      <c r="I19" s="31"/>
      <c r="J19" s="31"/>
      <c r="K19" s="31"/>
      <c r="L19" s="31"/>
      <c r="M19" s="31"/>
    </row>
    <row r="20" spans="2:13" x14ac:dyDescent="0.25">
      <c r="B20" s="28" t="s">
        <v>813</v>
      </c>
      <c r="C20" s="28" t="s">
        <v>806</v>
      </c>
      <c r="D20" s="36">
        <v>2</v>
      </c>
      <c r="E20" s="33">
        <f>(D16+G16+J16+M16+P16+S16+V16)/7</f>
        <v>33.333333333333336</v>
      </c>
      <c r="F20" s="31"/>
      <c r="G20" s="31"/>
      <c r="H20" s="31"/>
      <c r="I20" s="31"/>
      <c r="J20" s="31"/>
      <c r="K20" s="31"/>
      <c r="L20" s="31"/>
      <c r="M20" s="31"/>
    </row>
    <row r="21" spans="2:13" x14ac:dyDescent="0.25">
      <c r="B21" s="28" t="s">
        <v>814</v>
      </c>
      <c r="C21" s="28" t="s">
        <v>806</v>
      </c>
      <c r="D21" s="36">
        <f>E21/100*21</f>
        <v>0</v>
      </c>
      <c r="E21" s="33">
        <f>(E16+H16+K16+N16+Q16+T16+W16)/7</f>
        <v>0</v>
      </c>
      <c r="F21" s="31"/>
      <c r="G21" s="31"/>
      <c r="H21" s="31"/>
      <c r="I21" s="31"/>
      <c r="J21" s="31"/>
      <c r="K21" s="31"/>
      <c r="L21" s="31"/>
      <c r="M21" s="31"/>
    </row>
    <row r="22" spans="2:13" x14ac:dyDescent="0.25">
      <c r="B22" s="28"/>
      <c r="C22" s="54"/>
      <c r="D22" s="56">
        <f>SUM(D19:D21)</f>
        <v>6</v>
      </c>
      <c r="E22" s="56">
        <f>SUM(E19:E21)</f>
        <v>100</v>
      </c>
      <c r="F22" s="31"/>
      <c r="G22" s="31"/>
      <c r="H22" s="31"/>
      <c r="I22" s="31"/>
      <c r="J22" s="31"/>
      <c r="K22" s="31"/>
      <c r="L22" s="31"/>
      <c r="M22" s="31"/>
    </row>
    <row r="23" spans="2:13" x14ac:dyDescent="0.25">
      <c r="B23" s="28"/>
      <c r="C23" s="28"/>
      <c r="D23" s="102" t="s">
        <v>56</v>
      </c>
      <c r="E23" s="103"/>
      <c r="F23" s="80" t="s">
        <v>3</v>
      </c>
      <c r="G23" s="81"/>
      <c r="H23" s="82" t="s">
        <v>715</v>
      </c>
      <c r="I23" s="83"/>
      <c r="J23" s="82" t="s">
        <v>331</v>
      </c>
      <c r="K23" s="83"/>
      <c r="L23" s="31"/>
      <c r="M23" s="31"/>
    </row>
    <row r="24" spans="2:13" x14ac:dyDescent="0.25">
      <c r="B24" s="28" t="s">
        <v>812</v>
      </c>
      <c r="C24" s="28" t="s">
        <v>807</v>
      </c>
      <c r="D24" s="36">
        <v>4</v>
      </c>
      <c r="E24" s="33">
        <f>(X16+AA16+AD16+AG16+AJ16+AM16+AP16)/7</f>
        <v>66.666666666666671</v>
      </c>
      <c r="F24" s="24">
        <v>4</v>
      </c>
      <c r="G24" s="33">
        <f>(AS16+AV16+AY16+BB16+BE16+BH16+BK16)/7</f>
        <v>66.666666666666671</v>
      </c>
      <c r="H24" s="24">
        <v>4</v>
      </c>
      <c r="I24" s="33">
        <f>(BN16+BQ16+BT16+BW16+BZ16+CC16+CF16)/7</f>
        <v>66.666666666666671</v>
      </c>
      <c r="J24" s="24">
        <v>4</v>
      </c>
      <c r="K24" s="33">
        <f>(CI16+CL16+CO16+CR16+CU16+CX16+DA16)/7</f>
        <v>66.666666666666671</v>
      </c>
      <c r="L24" s="31"/>
      <c r="M24" s="31"/>
    </row>
    <row r="25" spans="2:13" x14ac:dyDescent="0.25">
      <c r="B25" s="28" t="s">
        <v>813</v>
      </c>
      <c r="C25" s="28" t="s">
        <v>807</v>
      </c>
      <c r="D25" s="36">
        <v>2</v>
      </c>
      <c r="E25" s="33">
        <f>(Y16+AB16+AE16+AH16+AK16+AN16+AQ16)/7</f>
        <v>33.333333333333336</v>
      </c>
      <c r="F25" s="24">
        <v>2</v>
      </c>
      <c r="G25" s="33">
        <f>(AT16+AW16+AZ16+BC16+BF16+BI16+BL16)/7</f>
        <v>33.333333333333336</v>
      </c>
      <c r="H25" s="24">
        <v>2</v>
      </c>
      <c r="I25" s="33">
        <f>(BO16+BR16+BU16+BX16+CA16+CD16+CG16)/7</f>
        <v>33.333333333333336</v>
      </c>
      <c r="J25" s="24">
        <v>2</v>
      </c>
      <c r="K25" s="33">
        <f>(CJ16+CM16+CP16+CS16+CV16+CY16+DB16)/7</f>
        <v>33.333333333333336</v>
      </c>
      <c r="L25" s="31"/>
      <c r="M25" s="31"/>
    </row>
    <row r="26" spans="2:13" x14ac:dyDescent="0.25">
      <c r="B26" s="28" t="s">
        <v>814</v>
      </c>
      <c r="C26" s="28" t="s">
        <v>807</v>
      </c>
      <c r="D26" s="36">
        <f>E26/100*21</f>
        <v>0</v>
      </c>
      <c r="E26" s="33">
        <f>(Z16+AC16+AF16+AI16+AL16+AO16+AR16)/7</f>
        <v>0</v>
      </c>
      <c r="F26" s="24">
        <f>G26/100*21</f>
        <v>0</v>
      </c>
      <c r="G26" s="33">
        <f>(AU16+AX16+BA16+BD16+BG16+BJ16+BM16)/7</f>
        <v>0</v>
      </c>
      <c r="H26" s="24">
        <f>I26/100*21</f>
        <v>0</v>
      </c>
      <c r="I26" s="33">
        <f>(BP16+BS16+BV16+BY16+CB16+CE16+CH16)/7</f>
        <v>0</v>
      </c>
      <c r="J26" s="24">
        <f>K26/100*21</f>
        <v>0</v>
      </c>
      <c r="K26" s="33">
        <f>(CK16+CN16+CQ16+CT16+CW16+CZ16+DC16)/7</f>
        <v>0</v>
      </c>
      <c r="L26" s="31"/>
      <c r="M26" s="31"/>
    </row>
    <row r="27" spans="2:13" x14ac:dyDescent="0.25">
      <c r="B27" s="28"/>
      <c r="C27" s="28"/>
      <c r="D27" s="35">
        <f t="shared" ref="D27:I27" si="4">SUM(D24:D26)</f>
        <v>6</v>
      </c>
      <c r="E27" s="35">
        <f t="shared" si="4"/>
        <v>100</v>
      </c>
      <c r="F27" s="34">
        <f t="shared" si="4"/>
        <v>6</v>
      </c>
      <c r="G27" s="34">
        <f t="shared" si="4"/>
        <v>100</v>
      </c>
      <c r="H27" s="34">
        <f t="shared" si="4"/>
        <v>6</v>
      </c>
      <c r="I27" s="34">
        <f t="shared" si="4"/>
        <v>100</v>
      </c>
      <c r="J27" s="34">
        <f>SUM(J24:J26)</f>
        <v>6</v>
      </c>
      <c r="K27" s="34">
        <f>SUM(K24:K26)</f>
        <v>100</v>
      </c>
      <c r="L27" s="31"/>
      <c r="M27" s="31"/>
    </row>
    <row r="28" spans="2:13" x14ac:dyDescent="0.25">
      <c r="B28" s="28" t="s">
        <v>812</v>
      </c>
      <c r="C28" s="28" t="s">
        <v>808</v>
      </c>
      <c r="D28" s="36">
        <v>4</v>
      </c>
      <c r="E28" s="33">
        <f>(DD16+DG16+DJ16+DM16+DP16+DS16+DV16)/7</f>
        <v>66.666666666666671</v>
      </c>
      <c r="F28" s="31"/>
      <c r="G28" s="31"/>
      <c r="H28" s="31"/>
      <c r="I28" s="31"/>
      <c r="J28" s="31"/>
      <c r="K28" s="31"/>
      <c r="L28" s="31"/>
      <c r="M28" s="31"/>
    </row>
    <row r="29" spans="2:13" x14ac:dyDescent="0.25">
      <c r="B29" s="28" t="s">
        <v>813</v>
      </c>
      <c r="C29" s="28" t="s">
        <v>808</v>
      </c>
      <c r="D29" s="36">
        <v>2</v>
      </c>
      <c r="E29" s="33">
        <f>(DE16+DH16+DK16+DN16+DQ16+DT16+DW16)/7</f>
        <v>33.333333333333336</v>
      </c>
      <c r="F29" s="31"/>
      <c r="G29" s="31"/>
      <c r="H29" s="31"/>
      <c r="I29" s="31"/>
      <c r="J29" s="31"/>
      <c r="K29" s="31"/>
      <c r="L29" s="31"/>
      <c r="M29" s="31"/>
    </row>
    <row r="30" spans="2:13" x14ac:dyDescent="0.25">
      <c r="B30" s="28" t="s">
        <v>814</v>
      </c>
      <c r="C30" s="28" t="s">
        <v>808</v>
      </c>
      <c r="D30" s="36">
        <f>E30/100*21</f>
        <v>0</v>
      </c>
      <c r="E30" s="33">
        <f>(DF16+DI16+DL16+DO16+DR16+DU16+DX16)/7</f>
        <v>0</v>
      </c>
      <c r="F30" s="31"/>
      <c r="G30" s="31"/>
      <c r="H30" s="31"/>
      <c r="I30" s="31"/>
      <c r="J30" s="31"/>
      <c r="K30" s="31"/>
      <c r="L30" s="31"/>
      <c r="M30" s="31"/>
    </row>
    <row r="31" spans="2:13" x14ac:dyDescent="0.25">
      <c r="B31" s="28"/>
      <c r="C31" s="54"/>
      <c r="D31" s="56">
        <f>SUM(D28:D30)</f>
        <v>6</v>
      </c>
      <c r="E31" s="56">
        <f>SUM(E28:E30)</f>
        <v>100</v>
      </c>
      <c r="F31" s="31"/>
      <c r="G31" s="31"/>
      <c r="H31" s="31"/>
      <c r="I31" s="31"/>
      <c r="J31" s="31"/>
      <c r="K31" s="31"/>
      <c r="L31" s="31"/>
      <c r="M31" s="31"/>
    </row>
    <row r="32" spans="2:13" x14ac:dyDescent="0.25">
      <c r="B32" s="28"/>
      <c r="C32" s="28"/>
      <c r="D32" s="104" t="s">
        <v>159</v>
      </c>
      <c r="E32" s="104"/>
      <c r="F32" s="60" t="s">
        <v>116</v>
      </c>
      <c r="G32" s="61"/>
      <c r="H32" s="82" t="s">
        <v>174</v>
      </c>
      <c r="I32" s="83"/>
      <c r="J32" s="99" t="s">
        <v>186</v>
      </c>
      <c r="K32" s="99"/>
      <c r="L32" s="99" t="s">
        <v>117</v>
      </c>
      <c r="M32" s="99"/>
    </row>
    <row r="33" spans="2:13" x14ac:dyDescent="0.25">
      <c r="B33" s="28" t="s">
        <v>812</v>
      </c>
      <c r="C33" s="28" t="s">
        <v>809</v>
      </c>
      <c r="D33" s="36">
        <v>4</v>
      </c>
      <c r="E33" s="33">
        <f>(DY16+EB16+EE16+EH16+EK16+EN16+EQ16)/7</f>
        <v>66.666666666666671</v>
      </c>
      <c r="F33" s="24">
        <v>4</v>
      </c>
      <c r="G33" s="33">
        <f>(ET16+EW16+EZ16+FC16+FF16+FI16+FL16)/7</f>
        <v>66.666666666666671</v>
      </c>
      <c r="H33" s="24">
        <v>4</v>
      </c>
      <c r="I33" s="33">
        <f>(FO16+FR16+FU16+FX16+GA16+GD16+GG16)/7</f>
        <v>66.666666666666671</v>
      </c>
      <c r="J33" s="24">
        <v>4</v>
      </c>
      <c r="K33" s="33">
        <f>(GJ16+GM16+GP16+GS16+GV16+GY16+HB16)/7</f>
        <v>66.666666666666671</v>
      </c>
      <c r="L33" s="24">
        <v>4</v>
      </c>
      <c r="M33" s="33">
        <f>(HE16+HH16+HK16+HN16+HQ16+HT16+HW16)/7</f>
        <v>66.666666666666671</v>
      </c>
    </row>
    <row r="34" spans="2:13" x14ac:dyDescent="0.25">
      <c r="B34" s="28" t="s">
        <v>813</v>
      </c>
      <c r="C34" s="28" t="s">
        <v>809</v>
      </c>
      <c r="D34" s="36">
        <v>2</v>
      </c>
      <c r="E34" s="33">
        <f>(DZ16+EC16+EF16+EI16+EL16+EO16+ER16)/7</f>
        <v>33.333333333333336</v>
      </c>
      <c r="F34" s="24">
        <v>2</v>
      </c>
      <c r="G34" s="33">
        <f>(EU16+EX16+FA16+FD16+FG16+FJ16+FM16)/7</f>
        <v>33.333333333333336</v>
      </c>
      <c r="H34" s="24">
        <v>2</v>
      </c>
      <c r="I34" s="33">
        <f>(FP16+FS16+FV16+FY16+GB16+GE16+GH16)/7</f>
        <v>33.333333333333336</v>
      </c>
      <c r="J34" s="24">
        <v>2</v>
      </c>
      <c r="K34" s="33">
        <f>(GK16+GN16+GQ16+GT16+GW16+GZ16+HC16)/7</f>
        <v>33.333333333333336</v>
      </c>
      <c r="L34" s="24">
        <v>2</v>
      </c>
      <c r="M34" s="33">
        <f>(HF16+HI16+HL16+HO16+HR16+HU16+HX16)/7</f>
        <v>33.333333333333336</v>
      </c>
    </row>
    <row r="35" spans="2:13" x14ac:dyDescent="0.25">
      <c r="B35" s="28" t="s">
        <v>814</v>
      </c>
      <c r="C35" s="28" t="s">
        <v>809</v>
      </c>
      <c r="D35" s="36">
        <f>E35/100*21</f>
        <v>0</v>
      </c>
      <c r="E35" s="33">
        <f>(EA16+ED16+EG16+EJ16+EM16+EP16+ES16)/7</f>
        <v>0</v>
      </c>
      <c r="F35" s="24">
        <f>G35/100*21</f>
        <v>0</v>
      </c>
      <c r="G35" s="33">
        <f>(EV16+EY16+FB16+FE16+FH16+FK16+FN16)/7</f>
        <v>0</v>
      </c>
      <c r="H35" s="24">
        <f>I35/100*21</f>
        <v>0</v>
      </c>
      <c r="I35" s="33">
        <f>(FQ16+FT16+FW16+FZ16+GC16+GF16+GI16)/7</f>
        <v>0</v>
      </c>
      <c r="J35" s="24">
        <f>K35/100*21</f>
        <v>0</v>
      </c>
      <c r="K35" s="33">
        <f>(GL16+GO16+GR16+GU16+GX16+HA16+HD16)/7</f>
        <v>0</v>
      </c>
      <c r="L35" s="24">
        <f>M35/100*21</f>
        <v>0</v>
      </c>
      <c r="M35" s="33">
        <f>(HG16+HJ16+HM16+HP16+HS16+HV16+HY16)/7</f>
        <v>0</v>
      </c>
    </row>
    <row r="36" spans="2:13" x14ac:dyDescent="0.25">
      <c r="B36" s="28"/>
      <c r="C36" s="28"/>
      <c r="D36" s="35">
        <f t="shared" ref="D36:K36" si="5">SUM(D33:D35)</f>
        <v>6</v>
      </c>
      <c r="E36" s="35">
        <f t="shared" si="5"/>
        <v>100</v>
      </c>
      <c r="F36" s="34">
        <f t="shared" si="5"/>
        <v>6</v>
      </c>
      <c r="G36" s="34">
        <f t="shared" si="5"/>
        <v>100</v>
      </c>
      <c r="H36" s="34">
        <f t="shared" si="5"/>
        <v>6</v>
      </c>
      <c r="I36" s="34">
        <f t="shared" si="5"/>
        <v>100</v>
      </c>
      <c r="J36" s="34">
        <f t="shared" si="5"/>
        <v>6</v>
      </c>
      <c r="K36" s="34">
        <f t="shared" si="5"/>
        <v>100</v>
      </c>
      <c r="L36" s="34">
        <f>SUM(L33:L35)</f>
        <v>6</v>
      </c>
      <c r="M36" s="34">
        <f>SUM(M33:M35)</f>
        <v>100</v>
      </c>
    </row>
    <row r="37" spans="2:13" x14ac:dyDescent="0.25">
      <c r="B37" s="28" t="s">
        <v>812</v>
      </c>
      <c r="C37" s="28" t="s">
        <v>810</v>
      </c>
      <c r="D37" s="36">
        <v>4</v>
      </c>
      <c r="E37" s="33">
        <f>(HZ16+IC16+IF16+II16+IL16+IO16+IR16)/7</f>
        <v>66.666666666666671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28" t="s">
        <v>813</v>
      </c>
      <c r="C38" s="28" t="s">
        <v>810</v>
      </c>
      <c r="D38" s="36">
        <v>2</v>
      </c>
      <c r="E38" s="33">
        <f>(IA16+ID16+IG16+IJ16+IM16+IP16+IS16)/7</f>
        <v>33.333333333333336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28" t="s">
        <v>814</v>
      </c>
      <c r="C39" s="28" t="s">
        <v>810</v>
      </c>
      <c r="D39" s="36">
        <f>E39/100*21</f>
        <v>0</v>
      </c>
      <c r="E39" s="33">
        <f>(IB16+IE16+IH16+IK16+IN16+IQ16+IT16)/7</f>
        <v>0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/>
      <c r="C40" s="28"/>
      <c r="D40" s="35">
        <f>SUM(D37:D39)</f>
        <v>6</v>
      </c>
      <c r="E40" s="35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5:B15"/>
    <mergeCell ref="A16:B16"/>
    <mergeCell ref="D23:E23"/>
    <mergeCell ref="F23:G23"/>
    <mergeCell ref="H23:I23"/>
    <mergeCell ref="J23:K23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2:E32"/>
    <mergeCell ref="F32:G32"/>
    <mergeCell ref="H32:I32"/>
    <mergeCell ref="J32:K32"/>
    <mergeCell ref="L32:M32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PHILIPS</cp:lastModifiedBy>
  <dcterms:created xsi:type="dcterms:W3CDTF">2022-12-22T06:57:03Z</dcterms:created>
  <dcterms:modified xsi:type="dcterms:W3CDTF">2024-05-14T17:20:30Z</dcterms:modified>
</cp:coreProperties>
</file>